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lena\Desktop\На сайт ЖКГ\Тарифи\"/>
    </mc:Choice>
  </mc:AlternateContent>
  <bookViews>
    <workbookView xWindow="0" yWindow="0" windowWidth="28800" windowHeight="12330" tabRatio="909"/>
  </bookViews>
  <sheets>
    <sheet name="Водопостачання, Водовідведення" sheetId="9" r:id="rId1"/>
  </sheets>
  <definedNames>
    <definedName name="_xlnm.Print_Area" localSheetId="0">'Водопостачання, Водовідведення'!$A$1:$O$142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<sst xmlns="http://schemas.openxmlformats.org/spreadsheetml/2006/main" count="1176" uniqueCount="236">
  <si>
    <t xml:space="preserve">№ з/п </t>
  </si>
  <si>
    <t>Назва суб'єкта господарювання</t>
  </si>
  <si>
    <t xml:space="preserve"> Код ЄДРПОУ суб'єкта господарювання</t>
  </si>
  <si>
    <t>Назва органу, який прийняв рішення про встановлення тарифу</t>
  </si>
  <si>
    <t>Реквізити рішення про встановлення тарифу</t>
  </si>
  <si>
    <r>
      <t xml:space="preserve">Реквізити рішень про внесення змін до рішення про встановлення тарифу 
</t>
    </r>
    <r>
      <rPr>
        <i/>
        <sz val="12"/>
        <rFont val="Times New Roman"/>
        <family val="1"/>
      </rPr>
      <t>(дата прийняття та 
№ рішення; дата прийняття та 
№ рішення і т.д.)</t>
    </r>
  </si>
  <si>
    <t>Примітка</t>
  </si>
  <si>
    <t>всього</t>
  </si>
  <si>
    <t>в т.ч. розмір обігових коштів</t>
  </si>
  <si>
    <t xml:space="preserve">номер рішення </t>
  </si>
  <si>
    <t xml:space="preserve">Примірна форма № 8                                                                                                                                                                                                                                   
</t>
  </si>
  <si>
    <t>про тарифи на послуги з централізованого водопостачання та / або  централізованого водовідведення</t>
  </si>
  <si>
    <t>Назва населеного пункту(-ів), територіальної громади, на території якого (яких) надаються послуги  з централізованого водопостачання та / або  централізованого водовідведення</t>
  </si>
  <si>
    <r>
      <t xml:space="preserve">Назва тарифу </t>
    </r>
    <r>
      <rPr>
        <i/>
        <sz val="12"/>
        <rFont val="Times New Roman"/>
        <family val="1"/>
      </rPr>
      <t>(централізоване водопостачання / централізоване водовідведення)</t>
    </r>
  </si>
  <si>
    <r>
      <t xml:space="preserve">Категорія споживачів, до яких застосовується тариф 
</t>
    </r>
    <r>
      <rPr>
        <i/>
        <sz val="12"/>
        <rFont val="Times New Roman"/>
        <family val="1"/>
      </rPr>
      <t>(споживачі, які є суб’єктами господарювання у сфері централізованого водопостачання та централізованого водовідведення / 
споживачі, які не є суб’єктами господарювання у сфері централізованого водопостачання та централізованого водовідведення)</t>
    </r>
  </si>
  <si>
    <r>
      <t>Розмір тарифу 
(з ПДВ),</t>
    </r>
    <r>
      <rPr>
        <b/>
        <i/>
        <sz val="12"/>
        <rFont val="Times New Roman"/>
        <family val="1"/>
      </rPr>
      <t xml:space="preserve">
грн/куб. м</t>
    </r>
  </si>
  <si>
    <r>
      <t>Врахований в тарифі розмір прибутку,</t>
    </r>
    <r>
      <rPr>
        <b/>
        <i/>
        <sz val="12"/>
        <rFont val="Times New Roman"/>
        <family val="1"/>
      </rPr>
      <t xml:space="preserve"> 
грн/куб. м </t>
    </r>
  </si>
  <si>
    <r>
      <t xml:space="preserve">Дата введення в дію тарифу,
</t>
    </r>
    <r>
      <rPr>
        <i/>
        <sz val="12"/>
        <rFont val="Times New Roman"/>
        <family val="1"/>
      </rPr>
      <t>дд.мм.рр</t>
    </r>
  </si>
  <si>
    <r>
      <rPr>
        <sz val="12"/>
        <rFont val="Times New Roman"/>
        <family val="1"/>
        <charset val="204"/>
      </rPr>
      <t>дата прийняття,</t>
    </r>
    <r>
      <rPr>
        <i/>
        <sz val="12"/>
        <rFont val="Times New Roman"/>
        <family val="1"/>
      </rPr>
      <t xml:space="preserve">
дд.мм.рр</t>
    </r>
  </si>
  <si>
    <t>населення</t>
  </si>
  <si>
    <t>централізоване водовідведення</t>
  </si>
  <si>
    <t>централізоване водопостачання</t>
  </si>
  <si>
    <t>споживачі, які є суб’єктами господарювання у сфері централізованого водопостачання та централізованого водовідведення</t>
  </si>
  <si>
    <t>споживачі, які не є суб’єктами господарювання у сфері централізованого водопостачання та централізованого водовідведення</t>
  </si>
  <si>
    <t>м .Житомир</t>
  </si>
  <si>
    <t>м. Житомир</t>
  </si>
  <si>
    <t>смт. Попільня</t>
  </si>
  <si>
    <t>м. Чуднів</t>
  </si>
  <si>
    <t>м. Бердичів</t>
  </si>
  <si>
    <t>м. Олевськ</t>
  </si>
  <si>
    <t>м. Радомишль</t>
  </si>
  <si>
    <t>м. Звягель</t>
  </si>
  <si>
    <t>м. Коростень</t>
  </si>
  <si>
    <t>м. Овруч</t>
  </si>
  <si>
    <t>смт. Черняхів</t>
  </si>
  <si>
    <t>м. Баранівка</t>
  </si>
  <si>
    <t>смт. Любар</t>
  </si>
  <si>
    <t>смт. Іршанськ</t>
  </si>
  <si>
    <t>м. Коростишів</t>
  </si>
  <si>
    <t>смт. Озерне</t>
  </si>
  <si>
    <t>м. Андрушівка</t>
  </si>
  <si>
    <t>смт. Ружин</t>
  </si>
  <si>
    <t>смт. Романів</t>
  </si>
  <si>
    <t>смт. Нові Білокоровичі</t>
  </si>
  <si>
    <t>смт. Хорошів</t>
  </si>
  <si>
    <t>смт. Ємільчино</t>
  </si>
  <si>
    <t>м. Малин</t>
  </si>
  <si>
    <t>смт. Народичі</t>
  </si>
  <si>
    <t>с. Новоївницьке</t>
  </si>
  <si>
    <t>смт. Пулини</t>
  </si>
  <si>
    <t>смт. Новогуйвинське</t>
  </si>
  <si>
    <t>с.Висока Піч</t>
  </si>
  <si>
    <t>смт. Гранітне</t>
  </si>
  <si>
    <t>с. Грозине</t>
  </si>
  <si>
    <t>с. Стара Котельня</t>
  </si>
  <si>
    <t>с. Андрушки</t>
  </si>
  <si>
    <t>смт. Дружбівське</t>
  </si>
  <si>
    <t>смт. Довбиш</t>
  </si>
  <si>
    <t>с. Березівка</t>
  </si>
  <si>
    <t>смт. Головине</t>
  </si>
  <si>
    <t>смт Коринин</t>
  </si>
  <si>
    <t xml:space="preserve">с. Горщик </t>
  </si>
  <si>
    <t>с. Привороття</t>
  </si>
  <si>
    <t>смт. В. Коровинці</t>
  </si>
  <si>
    <t>смт Вакуленчук</t>
  </si>
  <si>
    <t>смт Нова Борова</t>
  </si>
  <si>
    <t>с. Садки</t>
  </si>
  <si>
    <t>с. Молочки, Краснопіль</t>
  </si>
  <si>
    <t>с. Морозівка</t>
  </si>
  <si>
    <t>смт. Брусилів</t>
  </si>
  <si>
    <t>смт.Биківка</t>
  </si>
  <si>
    <t>с.Райки</t>
  </si>
  <si>
    <t>с. Поліське</t>
  </si>
  <si>
    <t>смт. Лугинське</t>
  </si>
  <si>
    <t>с. Липники</t>
  </si>
  <si>
    <t>с. Гладковичі</t>
  </si>
  <si>
    <t>с. Велика Волиця</t>
  </si>
  <si>
    <t>с. Потіївка</t>
  </si>
  <si>
    <t>КП "Житомирводоканал"</t>
  </si>
  <si>
    <t>03344065</t>
  </si>
  <si>
    <t xml:space="preserve">КП "Гарант" </t>
  </si>
  <si>
    <t xml:space="preserve"> 36899630</t>
  </si>
  <si>
    <t xml:space="preserve">ЧКП "Теплокомуненерго" </t>
  </si>
  <si>
    <t>31965609</t>
  </si>
  <si>
    <t>МКП "Бердичівводоканал"</t>
  </si>
  <si>
    <t>ТОВ Олевське орендне підприємство теплових мереж</t>
  </si>
  <si>
    <t>13566750</t>
  </si>
  <si>
    <t xml:space="preserve">МКП "Водоканал" </t>
  </si>
  <si>
    <t>31124620</t>
  </si>
  <si>
    <t>Звягельводоканал</t>
  </si>
  <si>
    <t>03343806</t>
  </si>
  <si>
    <t xml:space="preserve">КП "Водоканал" </t>
  </si>
  <si>
    <t>03343947</t>
  </si>
  <si>
    <t xml:space="preserve">КП Водоканал </t>
  </si>
  <si>
    <t>КП Черняхів-Добробут</t>
  </si>
  <si>
    <t>КП "Баранівкаміськводоканал"</t>
  </si>
  <si>
    <t>36082884</t>
  </si>
  <si>
    <t>КП "Добробут"</t>
  </si>
  <si>
    <t>36328136</t>
  </si>
  <si>
    <t>Іршанське ДКП</t>
  </si>
  <si>
    <t>20417050</t>
  </si>
  <si>
    <t xml:space="preserve"> МКП "Водоканал"</t>
  </si>
  <si>
    <t>20417222</t>
  </si>
  <si>
    <t>КП Озерне</t>
  </si>
  <si>
    <t>35185011</t>
  </si>
  <si>
    <t xml:space="preserve">КП Комсервіс </t>
  </si>
  <si>
    <t>33967566</t>
  </si>
  <si>
    <t>КП "Господарник"</t>
  </si>
  <si>
    <t>32226306</t>
  </si>
  <si>
    <t>КП "Комфорт"</t>
  </si>
  <si>
    <t>45083031</t>
  </si>
  <si>
    <t>Новобілокоровицьке БКП</t>
  </si>
  <si>
    <t>34546838</t>
  </si>
  <si>
    <t>Хорошівське КП</t>
  </si>
  <si>
    <t>35485609</t>
  </si>
  <si>
    <t>36575621</t>
  </si>
  <si>
    <t>КП  "Енергія"</t>
  </si>
  <si>
    <t>45170860</t>
  </si>
  <si>
    <t>КП "Народичікомунсервіс""</t>
  </si>
  <si>
    <t>33341154</t>
  </si>
  <si>
    <t>КП “Пролісок”</t>
  </si>
  <si>
    <t>34747369</t>
  </si>
  <si>
    <t xml:space="preserve"> КБП "Пулинський водоканал"</t>
  </si>
  <si>
    <t>36083673</t>
  </si>
  <si>
    <t xml:space="preserve"> Новогуйвинськ ВЖРЕКП</t>
  </si>
  <si>
    <t>30273396</t>
  </si>
  <si>
    <t>КП "Відродження"</t>
  </si>
  <si>
    <t>КП УЖЕІЗ</t>
  </si>
  <si>
    <t>40467989</t>
  </si>
  <si>
    <t>40467990</t>
  </si>
  <si>
    <t>КП Гранітне-комунгосп</t>
  </si>
  <si>
    <t>38395068</t>
  </si>
  <si>
    <t>КП "Комунальник"</t>
  </si>
  <si>
    <t>40216439</t>
  </si>
  <si>
    <t>КП "Грозинське" Коростенської міської ради</t>
  </si>
  <si>
    <t>30229169</t>
  </si>
  <si>
    <t>ОК "ЖКК Джерело"</t>
  </si>
  <si>
    <t>36104860</t>
  </si>
  <si>
    <t>КП "Андрушки"</t>
  </si>
  <si>
    <t>33020228</t>
  </si>
  <si>
    <t>Дружбівське ПЖКГ</t>
  </si>
  <si>
    <t>300144889</t>
  </si>
  <si>
    <t xml:space="preserve"> КП  "Конкурент"</t>
  </si>
  <si>
    <t>41342757</t>
  </si>
  <si>
    <t>ББКП "Каскад"</t>
  </si>
  <si>
    <t>32746557</t>
  </si>
  <si>
    <t>КП "Головине-Добробут"</t>
  </si>
  <si>
    <t>34283298</t>
  </si>
  <si>
    <t>КП "Корнин"</t>
  </si>
  <si>
    <t>33662206</t>
  </si>
  <si>
    <t xml:space="preserve">ДКП Горщиківської сільської ради </t>
  </si>
  <si>
    <t>30103222</t>
  </si>
  <si>
    <t>"Комунальник"</t>
  </si>
  <si>
    <t>31621220</t>
  </si>
  <si>
    <t>ВСКП "Каскад"</t>
  </si>
  <si>
    <t>37155827</t>
  </si>
  <si>
    <t>Вакуленчуківське селищне комунальне підприємство</t>
  </si>
  <si>
    <t>37155848</t>
  </si>
  <si>
    <t>Новоборівське ЖКП</t>
  </si>
  <si>
    <t>30393828</t>
  </si>
  <si>
    <t>СБ КОП Садко</t>
  </si>
  <si>
    <t>32299704</t>
  </si>
  <si>
    <t>КП КСР "Україна"</t>
  </si>
  <si>
    <t>41829937</t>
  </si>
  <si>
    <t>КП "Морозівське СКП"</t>
  </si>
  <si>
    <t>20421442</t>
  </si>
  <si>
    <t>КП "Господар"</t>
  </si>
  <si>
    <t>40225485</t>
  </si>
  <si>
    <t>Биківське КП "Водолій"</t>
  </si>
  <si>
    <t>34842053</t>
  </si>
  <si>
    <t>КП "Райківське"</t>
  </si>
  <si>
    <t>41964025</t>
  </si>
  <si>
    <t>ПКП "Добробут"</t>
  </si>
  <si>
    <t>36105361</t>
  </si>
  <si>
    <t>КП "Лугинське"</t>
  </si>
  <si>
    <t>34196698</t>
  </si>
  <si>
    <t>КП "Слава"</t>
  </si>
  <si>
    <t>31674885</t>
  </si>
  <si>
    <t>КП "Водоканал" Гладковицької сільської ради</t>
  </si>
  <si>
    <t>КП "Надія В.В."</t>
  </si>
  <si>
    <t>КП "Добробут 2021"</t>
  </si>
  <si>
    <t>*</t>
  </si>
  <si>
    <t>НКРЕКП</t>
  </si>
  <si>
    <t>-</t>
  </si>
  <si>
    <t>Виконавчий комітет Попільнянської селищної ради</t>
  </si>
  <si>
    <t>Виконавчий комітет Чуднівської міської ради</t>
  </si>
  <si>
    <t>Виконавчий комітет Бердичівської міської ради</t>
  </si>
  <si>
    <t>Виконавчий комітет Олевської міської ради</t>
  </si>
  <si>
    <t>Виконавчий комітет Радомишльської міської ради</t>
  </si>
  <si>
    <t>Виконавчий комітет Нов. Волинської міської ради</t>
  </si>
  <si>
    <t>Виконавчий комітет Звягельскої міської ради</t>
  </si>
  <si>
    <t>всі споживачі, окрім населення</t>
  </si>
  <si>
    <t>Виконавчий комітет Коростеньскої міської ради</t>
  </si>
  <si>
    <t>Виконавчий комітет Овруцької міської ради</t>
  </si>
  <si>
    <t>Виконавчий комітет Черняхівської селищної ради</t>
  </si>
  <si>
    <t>Виконавчий комітет Баранівської міської ради</t>
  </si>
  <si>
    <t>Виконавчий комітет Любарської селищної ради</t>
  </si>
  <si>
    <t>Виконавчий комітет Іршанськоїселищної ради</t>
  </si>
  <si>
    <t>Виконавчий комітет Коростишівської міської ради</t>
  </si>
  <si>
    <t>Виконавчий комітет Новогуйвинської селищної ради</t>
  </si>
  <si>
    <t>Виконавчий комітет Андрушівської міської ради</t>
  </si>
  <si>
    <t>Виконавчий комітет Ружинської селищної ради</t>
  </si>
  <si>
    <t>Виконавчий комітет Романівської селищної ради</t>
  </si>
  <si>
    <t>Виконавчий комітет Хорошівської селищної ради</t>
  </si>
  <si>
    <t>Виконавчий комітет Ємільчинської селищної ради</t>
  </si>
  <si>
    <t>Виконавчий комітет Малинської міської ради</t>
  </si>
  <si>
    <t>Виконавчий комітет Народицької селищної ради</t>
  </si>
  <si>
    <t>Виконавчий комітет Волицької сільської ради</t>
  </si>
  <si>
    <t>Виконавчий комітет Пулинської селищної ради</t>
  </si>
  <si>
    <t xml:space="preserve"> Високапічська сільська рада</t>
  </si>
  <si>
    <t xml:space="preserve">Виконавчий комітет Коростенської міської ради </t>
  </si>
  <si>
    <t>Виконавчий комітет Андрушківської сільської ради</t>
  </si>
  <si>
    <t>Виконавчий комітет Довбиської селищної ради</t>
  </si>
  <si>
    <t>Березівська сільська рада</t>
  </si>
  <si>
    <t>19 сесія 8 скликання</t>
  </si>
  <si>
    <t>Виконавчий комітет Корнинської ради</t>
  </si>
  <si>
    <t>Горщиківська сільська рада</t>
  </si>
  <si>
    <t>Виконавчий комітет Брусилівської селищної ради</t>
  </si>
  <si>
    <t>Новоборівська селищна рада</t>
  </si>
  <si>
    <t>№276</t>
  </si>
  <si>
    <t xml:space="preserve">Виконавчий комітет Краснопільскої сільської ради </t>
  </si>
  <si>
    <t>Виконавчий комітет Швайківської сільської ради</t>
  </si>
  <si>
    <t>Ушомирська сільска рада</t>
  </si>
  <si>
    <t>Виконавчий комітет Лугинської селищної ради</t>
  </si>
  <si>
    <t>19.01.2024 № 3</t>
  </si>
  <si>
    <t>Гладковицька сільська рада</t>
  </si>
  <si>
    <t>Виконавчий комітет Потіївської сільської ради</t>
  </si>
  <si>
    <t>14.06.2023 №309</t>
  </si>
  <si>
    <t>Житомирська область</t>
  </si>
  <si>
    <t>Виконавчий комітет Тетерівської сільської ради</t>
  </si>
  <si>
    <t>29,38 (13,08+16,30 очистка)</t>
  </si>
  <si>
    <t>від 22.05.2024 № 1134</t>
  </si>
  <si>
    <t>№ 59</t>
  </si>
  <si>
    <t>Виконавчий комітет Білокоривицької сільської ради</t>
  </si>
  <si>
    <t>Лугинська селищна рада</t>
  </si>
  <si>
    <t>станом на 01.02.2025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</si>
</sst>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_-* #,##0.00&quot;₴&quot;_-;\-* #,##0.00&quot;₴&quot;_-;_-* &quot;-&quot;??&quot;₴&quot;_-;_-@_-"/>
    <numFmt numFmtId="166" formatCode="_-* #,##0.00_р_._-;\-* #,##0.00_р_._-;_-* &quot;-&quot;??_р_._-;_-@_-"/>
    <numFmt numFmtId="167" formatCode="_-* #,##0_р_._-;\-* #,##0_р_._-;_-* \-_р_._-;_-@_-"/>
    <numFmt numFmtId="168" formatCode="_-* #,##0.00_р_._-;\-* #,##0.00_р_._-;_-* \-??_р_._-;_-@_-"/>
    <numFmt numFmtId="169" formatCode="[$-419]General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1"/>
    </font>
    <font>
      <u/>
      <sz val="11"/>
      <color indexed="12"/>
      <name val="Calibri"/>
      <family val="2"/>
    </font>
    <font>
      <sz val="10"/>
      <color indexed="8"/>
      <name val="Times New Roman"/>
      <family val="2"/>
      <charset val="204"/>
    </font>
    <font>
      <sz val="11"/>
      <color indexed="8"/>
      <name val="Calibri"/>
      <family val="2"/>
      <charset val="1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</font>
    <font>
      <sz val="10"/>
      <name val="Helv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</font>
    <font>
      <u/>
      <sz val="12"/>
      <name val="Times New Roman"/>
      <family val="1"/>
    </font>
    <font>
      <sz val="11"/>
      <name val="Calibri"/>
      <family val="2"/>
      <charset val="204"/>
      <scheme val="minor"/>
    </font>
    <font>
      <i/>
      <u/>
      <sz val="12"/>
      <name val="Times New Roman"/>
      <family val="1"/>
    </font>
    <font>
      <b/>
      <sz val="11"/>
      <name val="Calibri"/>
      <family val="2"/>
      <charset val="204"/>
      <scheme val="minor"/>
    </font>
    <font>
      <b/>
      <i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0" tint="-0.34998626667073579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rgb="FF1F1F1F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130">
    <xf numFmtId="0" fontId="0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38" borderId="2" applyNumberFormat="0" applyAlignment="0" applyProtection="0"/>
    <xf numFmtId="0" fontId="10" fillId="39" borderId="2" applyNumberFormat="0" applyAlignment="0" applyProtection="0"/>
    <xf numFmtId="0" fontId="11" fillId="40" borderId="3" applyNumberFormat="0" applyAlignment="0" applyProtection="0"/>
    <xf numFmtId="0" fontId="11" fillId="41" borderId="3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12" borderId="2" applyNumberFormat="0" applyAlignment="0" applyProtection="0"/>
    <xf numFmtId="0" fontId="17" fillId="13" borderId="2" applyNumberFormat="0" applyAlignment="0" applyProtection="0"/>
    <xf numFmtId="0" fontId="18" fillId="0" borderId="7" applyNumberFormat="0" applyFill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8" applyNumberFormat="0" applyAlignment="0" applyProtection="0"/>
    <xf numFmtId="0" fontId="7" fillId="45" borderId="8" applyNumberFormat="0" applyFont="0" applyAlignment="0" applyProtection="0"/>
    <xf numFmtId="0" fontId="21" fillId="38" borderId="1" applyNumberFormat="0" applyAlignment="0" applyProtection="0"/>
    <xf numFmtId="0" fontId="21" fillId="39" borderId="1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6" fillId="0" borderId="0"/>
    <xf numFmtId="0" fontId="3" fillId="0" borderId="0"/>
    <xf numFmtId="0" fontId="27" fillId="0" borderId="0"/>
    <xf numFmtId="0" fontId="28" fillId="0" borderId="0"/>
    <xf numFmtId="0" fontId="4" fillId="0" borderId="0"/>
    <xf numFmtId="0" fontId="3" fillId="0" borderId="0"/>
    <xf numFmtId="167" fontId="5" fillId="0" borderId="0" applyFill="0" applyBorder="0" applyAlignment="0" applyProtection="0"/>
    <xf numFmtId="168" fontId="5" fillId="0" borderId="0" applyFill="0" applyBorder="0" applyAlignment="0" applyProtection="0"/>
    <xf numFmtId="0" fontId="3" fillId="0" borderId="0"/>
    <xf numFmtId="0" fontId="6" fillId="0" borderId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49" borderId="0" applyNumberFormat="0" applyBorder="0" applyAlignment="0" applyProtection="0"/>
    <xf numFmtId="0" fontId="32" fillId="50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4" borderId="0" applyNumberFormat="0" applyBorder="0" applyAlignment="0" applyProtection="0"/>
    <xf numFmtId="0" fontId="39" fillId="44" borderId="2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9" fontId="40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4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43" fillId="0" borderId="0" xfId="125" applyFont="1"/>
    <xf numFmtId="0" fontId="43" fillId="0" borderId="0" xfId="125" applyFont="1" applyAlignment="1">
      <alignment vertical="center" wrapText="1"/>
    </xf>
    <xf numFmtId="0" fontId="43" fillId="0" borderId="0" xfId="125" applyFont="1" applyAlignment="1">
      <alignment horizontal="center" vertical="center" wrapText="1"/>
    </xf>
    <xf numFmtId="0" fontId="46" fillId="0" borderId="0" xfId="125" applyFont="1" applyAlignment="1">
      <alignment horizontal="left" vertical="center" wrapText="1" indent="3"/>
    </xf>
    <xf numFmtId="0" fontId="50" fillId="0" borderId="0" xfId="125" applyFont="1"/>
    <xf numFmtId="0" fontId="49" fillId="0" borderId="0" xfId="125" applyFont="1" applyAlignment="1">
      <alignment horizontal="right" vertical="center"/>
    </xf>
    <xf numFmtId="0" fontId="49" fillId="0" borderId="0" xfId="125" applyFont="1" applyAlignment="1">
      <alignment horizontal="center" vertical="center" wrapText="1"/>
    </xf>
    <xf numFmtId="0" fontId="51" fillId="0" borderId="0" xfId="125" applyFont="1"/>
    <xf numFmtId="0" fontId="50" fillId="0" borderId="11" xfId="125" applyFont="1" applyBorder="1"/>
    <xf numFmtId="0" fontId="43" fillId="0" borderId="0" xfId="126" applyFont="1" applyAlignment="1">
      <alignment vertical="center"/>
    </xf>
    <xf numFmtId="0" fontId="43" fillId="0" borderId="0" xfId="126" applyFont="1" applyAlignment="1">
      <alignment horizontal="center" vertical="center" wrapText="1"/>
    </xf>
    <xf numFmtId="0" fontId="43" fillId="0" borderId="0" xfId="126" applyFont="1"/>
    <xf numFmtId="0" fontId="43" fillId="0" borderId="0" xfId="126" applyFont="1" applyAlignment="1">
      <alignment horizontal="right"/>
    </xf>
    <xf numFmtId="0" fontId="44" fillId="0" borderId="0" xfId="125" applyFont="1" applyAlignment="1">
      <alignment horizontal="center" vertical="center"/>
    </xf>
    <xf numFmtId="49" fontId="43" fillId="0" borderId="0" xfId="125" applyNumberFormat="1" applyFont="1"/>
    <xf numFmtId="0" fontId="48" fillId="0" borderId="10" xfId="125" applyFont="1" applyBorder="1"/>
    <xf numFmtId="0" fontId="52" fillId="0" borderId="0" xfId="125" applyFont="1"/>
    <xf numFmtId="0" fontId="50" fillId="0" borderId="0" xfId="125" applyFont="1" applyAlignment="1">
      <alignment vertical="center"/>
    </xf>
    <xf numFmtId="0" fontId="46" fillId="0" borderId="0" xfId="125" applyFont="1"/>
    <xf numFmtId="0" fontId="43" fillId="0" borderId="0" xfId="125" applyFont="1" applyAlignment="1">
      <alignment vertical="top" wrapText="1"/>
    </xf>
    <xf numFmtId="0" fontId="50" fillId="0" borderId="0" xfId="125" applyFont="1" applyAlignment="1">
      <alignment horizontal="center" vertical="center"/>
    </xf>
    <xf numFmtId="0" fontId="54" fillId="0" borderId="0" xfId="125" applyFont="1"/>
    <xf numFmtId="0" fontId="45" fillId="0" borderId="10" xfId="125" applyFont="1" applyBorder="1" applyAlignment="1">
      <alignment horizontal="center" vertical="center" wrapText="1"/>
    </xf>
    <xf numFmtId="0" fontId="46" fillId="0" borderId="10" xfId="125" applyFont="1" applyBorder="1" applyAlignment="1">
      <alignment horizontal="center" vertical="center" wrapText="1"/>
    </xf>
    <xf numFmtId="0" fontId="55" fillId="0" borderId="10" xfId="125" applyFont="1" applyBorder="1" applyAlignment="1">
      <alignment horizontal="center" vertical="center"/>
    </xf>
    <xf numFmtId="0" fontId="43" fillId="0" borderId="15" xfId="125" applyFont="1" applyBorder="1" applyAlignment="1">
      <alignment horizontal="center" vertical="center" wrapText="1"/>
    </xf>
    <xf numFmtId="0" fontId="43" fillId="0" borderId="16" xfId="125" applyFont="1" applyBorder="1" applyAlignment="1">
      <alignment horizontal="center" vertical="center" wrapText="1"/>
    </xf>
    <xf numFmtId="0" fontId="43" fillId="0" borderId="0" xfId="125" applyFont="1" applyAlignment="1">
      <alignment horizontal="center" vertical="center"/>
    </xf>
    <xf numFmtId="0" fontId="43" fillId="0" borderId="0" xfId="125" applyFont="1" applyAlignment="1">
      <alignment horizontal="left" vertical="top" wrapText="1"/>
    </xf>
    <xf numFmtId="49" fontId="43" fillId="0" borderId="0" xfId="125" applyNumberFormat="1" applyFont="1" applyAlignment="1">
      <alignment horizontal="left" vertical="top" wrapText="1"/>
    </xf>
    <xf numFmtId="0" fontId="49" fillId="0" borderId="0" xfId="125" applyFont="1" applyAlignment="1">
      <alignment vertical="center"/>
    </xf>
    <xf numFmtId="0" fontId="49" fillId="0" borderId="0" xfId="125" applyFont="1"/>
    <xf numFmtId="49" fontId="49" fillId="0" borderId="0" xfId="125" applyNumberFormat="1" applyFont="1" applyAlignment="1">
      <alignment horizontal="center" vertical="top" wrapText="1"/>
    </xf>
    <xf numFmtId="49" fontId="43" fillId="0" borderId="0" xfId="125" applyNumberFormat="1" applyFont="1" applyAlignment="1">
      <alignment horizontal="center" vertical="center" wrapText="1"/>
    </xf>
    <xf numFmtId="0" fontId="44" fillId="0" borderId="0" xfId="125" applyFont="1" applyAlignment="1">
      <alignment horizontal="left" vertical="center"/>
    </xf>
    <xf numFmtId="0" fontId="45" fillId="0" borderId="0" xfId="125" applyFont="1" applyAlignment="1">
      <alignment horizontal="center" vertical="center"/>
    </xf>
    <xf numFmtId="0" fontId="45" fillId="0" borderId="0" xfId="125" applyFont="1" applyAlignment="1">
      <alignment horizontal="center" vertical="center" wrapText="1"/>
    </xf>
    <xf numFmtId="0" fontId="47" fillId="0" borderId="10" xfId="125" applyFont="1" applyBorder="1" applyAlignment="1">
      <alignment horizontal="center" vertical="center" wrapText="1"/>
    </xf>
    <xf numFmtId="0" fontId="45" fillId="0" borderId="11" xfId="125" applyFont="1" applyBorder="1" applyAlignment="1">
      <alignment horizontal="center" vertical="center" wrapText="1"/>
    </xf>
    <xf numFmtId="0" fontId="58" fillId="0" borderId="0" xfId="125" applyFont="1" applyAlignment="1">
      <alignment vertical="center" wrapText="1"/>
    </xf>
    <xf numFmtId="0" fontId="58" fillId="0" borderId="0" xfId="125" applyFont="1" applyAlignment="1">
      <alignment horizontal="center" vertical="center" wrapText="1"/>
    </xf>
    <xf numFmtId="0" fontId="58" fillId="0" borderId="0" xfId="125" applyFont="1" applyAlignment="1">
      <alignment horizontal="center" wrapText="1"/>
    </xf>
    <xf numFmtId="0" fontId="43" fillId="0" borderId="10" xfId="125" applyFont="1" applyBorder="1" applyAlignment="1">
      <alignment horizontal="center" vertical="center" wrapText="1"/>
    </xf>
    <xf numFmtId="0" fontId="50" fillId="0" borderId="0" xfId="125" applyFont="1"/>
    <xf numFmtId="0" fontId="56" fillId="51" borderId="13" xfId="0" applyFont="1" applyFill="1" applyBorder="1" applyAlignment="1">
      <alignment horizontal="center" vertical="center"/>
    </xf>
    <xf numFmtId="0" fontId="56" fillId="51" borderId="13" xfId="0" applyFont="1" applyFill="1" applyBorder="1" applyAlignment="1">
      <alignment horizontal="center" vertical="center" wrapText="1"/>
    </xf>
    <xf numFmtId="0" fontId="56" fillId="51" borderId="10" xfId="0" applyFont="1" applyFill="1" applyBorder="1" applyAlignment="1">
      <alignment horizontal="left" vertical="center"/>
    </xf>
    <xf numFmtId="0" fontId="56" fillId="51" borderId="10" xfId="0" applyFont="1" applyFill="1" applyBorder="1" applyAlignment="1"/>
    <xf numFmtId="0" fontId="56" fillId="51" borderId="13" xfId="0" applyFont="1" applyFill="1" applyBorder="1" applyAlignment="1"/>
    <xf numFmtId="0" fontId="56" fillId="51" borderId="10" xfId="0" applyFont="1" applyFill="1" applyBorder="1" applyAlignment="1">
      <alignment horizontal="left"/>
    </xf>
    <xf numFmtId="0" fontId="56" fillId="51" borderId="13" xfId="0" applyFont="1" applyFill="1" applyBorder="1" applyAlignment="1">
      <alignment horizontal="left"/>
    </xf>
    <xf numFmtId="0" fontId="56" fillId="51" borderId="0" xfId="0" applyFont="1" applyFill="1" applyBorder="1" applyAlignment="1">
      <alignment horizontal="left"/>
    </xf>
    <xf numFmtId="49" fontId="56" fillId="51" borderId="13" xfId="0" applyNumberFormat="1" applyFont="1" applyFill="1" applyBorder="1" applyAlignment="1">
      <alignment horizontal="center" vertical="center"/>
    </xf>
    <xf numFmtId="0" fontId="56" fillId="51" borderId="13" xfId="0" applyFont="1" applyFill="1" applyBorder="1" applyAlignment="1">
      <alignment vertical="center" wrapText="1"/>
    </xf>
    <xf numFmtId="49" fontId="56" fillId="51" borderId="10" xfId="0" applyNumberFormat="1" applyFont="1" applyFill="1" applyBorder="1" applyAlignment="1">
      <alignment horizontal="center" vertical="center"/>
    </xf>
    <xf numFmtId="0" fontId="61" fillId="51" borderId="13" xfId="0" applyFont="1" applyFill="1" applyBorder="1" applyAlignment="1">
      <alignment horizontal="center" vertical="center"/>
    </xf>
    <xf numFmtId="49" fontId="46" fillId="51" borderId="10" xfId="0" applyNumberFormat="1" applyFont="1" applyFill="1" applyBorder="1" applyAlignment="1">
      <alignment horizontal="center" vertical="center"/>
    </xf>
    <xf numFmtId="0" fontId="46" fillId="51" borderId="13" xfId="0" applyFont="1" applyFill="1" applyBorder="1" applyAlignment="1">
      <alignment vertical="center" wrapText="1"/>
    </xf>
    <xf numFmtId="0" fontId="46" fillId="51" borderId="13" xfId="0" applyFont="1" applyFill="1" applyBorder="1" applyAlignment="1">
      <alignment wrapText="1"/>
    </xf>
    <xf numFmtId="0" fontId="56" fillId="51" borderId="10" xfId="0" applyFont="1" applyFill="1" applyBorder="1" applyAlignment="1">
      <alignment wrapText="1"/>
    </xf>
    <xf numFmtId="49" fontId="56" fillId="51" borderId="10" xfId="0" applyNumberFormat="1" applyFont="1" applyFill="1" applyBorder="1" applyAlignment="1">
      <alignment horizontal="center"/>
    </xf>
    <xf numFmtId="49" fontId="56" fillId="51" borderId="14" xfId="0" applyNumberFormat="1" applyFont="1" applyFill="1" applyBorder="1" applyAlignment="1">
      <alignment horizontal="center" vertical="center"/>
    </xf>
    <xf numFmtId="0" fontId="56" fillId="51" borderId="13" xfId="0" applyFont="1" applyFill="1" applyBorder="1" applyAlignment="1">
      <alignment wrapText="1"/>
    </xf>
    <xf numFmtId="0" fontId="46" fillId="51" borderId="10" xfId="0" applyFont="1" applyFill="1" applyBorder="1" applyAlignment="1">
      <alignment horizontal="left" vertical="center" wrapText="1"/>
    </xf>
    <xf numFmtId="0" fontId="61" fillId="51" borderId="10" xfId="0" applyFont="1" applyFill="1" applyBorder="1" applyAlignment="1">
      <alignment horizontal="center" vertical="center"/>
    </xf>
    <xf numFmtId="0" fontId="56" fillId="51" borderId="10" xfId="0" applyFont="1" applyFill="1" applyBorder="1" applyAlignment="1">
      <alignment horizontal="center"/>
    </xf>
    <xf numFmtId="0" fontId="56" fillId="51" borderId="13" xfId="0" applyFont="1" applyFill="1" applyBorder="1" applyAlignment="1">
      <alignment horizontal="center"/>
    </xf>
    <xf numFmtId="49" fontId="56" fillId="51" borderId="13" xfId="0" applyNumberFormat="1" applyFont="1" applyFill="1" applyBorder="1" applyAlignment="1">
      <alignment horizontal="center"/>
    </xf>
    <xf numFmtId="0" fontId="56" fillId="51" borderId="10" xfId="0" applyFont="1" applyFill="1" applyBorder="1" applyAlignment="1">
      <alignment horizontal="left" wrapText="1"/>
    </xf>
    <xf numFmtId="0" fontId="43" fillId="0" borderId="18" xfId="125" applyFont="1" applyBorder="1" applyAlignment="1">
      <alignment horizontal="center" vertical="center" wrapText="1"/>
    </xf>
    <xf numFmtId="0" fontId="43" fillId="51" borderId="16" xfId="0" applyFont="1" applyFill="1" applyBorder="1" applyAlignment="1">
      <alignment horizontal="center" vertical="center" wrapText="1"/>
    </xf>
    <xf numFmtId="2" fontId="43" fillId="51" borderId="16" xfId="0" applyNumberFormat="1" applyFont="1" applyFill="1" applyBorder="1" applyAlignment="1">
      <alignment horizontal="center" vertical="center" wrapText="1"/>
    </xf>
    <xf numFmtId="2" fontId="43" fillId="51" borderId="17" xfId="0" applyNumberFormat="1" applyFont="1" applyFill="1" applyBorder="1" applyAlignment="1">
      <alignment horizontal="center" vertical="center" wrapText="1"/>
    </xf>
    <xf numFmtId="0" fontId="43" fillId="51" borderId="17" xfId="0" applyFont="1" applyFill="1" applyBorder="1" applyAlignment="1">
      <alignment horizontal="center" vertical="center" wrapText="1"/>
    </xf>
    <xf numFmtId="0" fontId="57" fillId="51" borderId="10" xfId="0" applyNumberFormat="1" applyFont="1" applyFill="1" applyBorder="1" applyAlignment="1">
      <alignment horizontal="center" vertical="center" wrapText="1"/>
    </xf>
    <xf numFmtId="0" fontId="43" fillId="51" borderId="10" xfId="0" applyFont="1" applyFill="1" applyBorder="1" applyAlignment="1">
      <alignment horizontal="center" vertical="center" wrapText="1"/>
    </xf>
    <xf numFmtId="2" fontId="43" fillId="51" borderId="10" xfId="0" applyNumberFormat="1" applyFont="1" applyFill="1" applyBorder="1" applyAlignment="1">
      <alignment horizontal="center" vertical="center" wrapText="1"/>
    </xf>
    <xf numFmtId="2" fontId="43" fillId="51" borderId="0" xfId="0" applyNumberFormat="1" applyFont="1" applyFill="1" applyBorder="1" applyAlignment="1">
      <alignment horizontal="center" vertical="center" wrapText="1"/>
    </xf>
    <xf numFmtId="0" fontId="57" fillId="51" borderId="10" xfId="0" applyFont="1" applyFill="1" applyBorder="1" applyAlignment="1">
      <alignment horizontal="center" vertical="center" wrapText="1"/>
    </xf>
    <xf numFmtId="0" fontId="43" fillId="51" borderId="19" xfId="0" applyFont="1" applyFill="1" applyBorder="1" applyAlignment="1">
      <alignment horizontal="center" vertical="center" wrapText="1"/>
    </xf>
    <xf numFmtId="2" fontId="43" fillId="51" borderId="10" xfId="0" applyNumberFormat="1" applyFont="1" applyFill="1" applyBorder="1" applyAlignment="1">
      <alignment horizontal="center" vertical="center"/>
    </xf>
    <xf numFmtId="2" fontId="43" fillId="51" borderId="13" xfId="0" applyNumberFormat="1" applyFont="1" applyFill="1" applyBorder="1" applyAlignment="1">
      <alignment horizontal="center" vertical="center"/>
    </xf>
    <xf numFmtId="0" fontId="43" fillId="51" borderId="20" xfId="0" applyFont="1" applyFill="1" applyBorder="1" applyAlignment="1">
      <alignment horizontal="center" vertical="center" wrapText="1"/>
    </xf>
    <xf numFmtId="0" fontId="43" fillId="51" borderId="21" xfId="0" applyFont="1" applyFill="1" applyBorder="1" applyAlignment="1">
      <alignment horizontal="center" vertical="center" wrapText="1"/>
    </xf>
    <xf numFmtId="0" fontId="43" fillId="51" borderId="13" xfId="0" applyFont="1" applyFill="1" applyBorder="1" applyAlignment="1">
      <alignment horizontal="center" vertical="center" wrapText="1"/>
    </xf>
    <xf numFmtId="2" fontId="43" fillId="51" borderId="13" xfId="0" applyNumberFormat="1" applyFont="1" applyFill="1" applyBorder="1" applyAlignment="1">
      <alignment horizontal="center" vertical="center" wrapText="1"/>
    </xf>
    <xf numFmtId="2" fontId="57" fillId="51" borderId="10" xfId="0" applyNumberFormat="1" applyFont="1" applyFill="1" applyBorder="1" applyAlignment="1">
      <alignment horizontal="center" vertical="center" wrapText="1"/>
    </xf>
    <xf numFmtId="0" fontId="46" fillId="51" borderId="16" xfId="0" applyFont="1" applyFill="1" applyBorder="1" applyAlignment="1">
      <alignment horizontal="center" vertical="center" wrapText="1"/>
    </xf>
    <xf numFmtId="0" fontId="43" fillId="51" borderId="22" xfId="0" applyFont="1" applyFill="1" applyBorder="1" applyAlignment="1">
      <alignment horizontal="center" vertical="center" wrapText="1"/>
    </xf>
    <xf numFmtId="0" fontId="43" fillId="51" borderId="23" xfId="0" applyFont="1" applyFill="1" applyBorder="1" applyAlignment="1">
      <alignment horizontal="center" vertical="center" wrapText="1"/>
    </xf>
    <xf numFmtId="0" fontId="57" fillId="51" borderId="16" xfId="0" applyFont="1" applyFill="1" applyBorder="1" applyAlignment="1">
      <alignment horizontal="center" vertical="center" wrapText="1"/>
    </xf>
    <xf numFmtId="14" fontId="43" fillId="51" borderId="16" xfId="0" applyNumberFormat="1" applyFont="1" applyFill="1" applyBorder="1" applyAlignment="1">
      <alignment horizontal="center" vertical="center" wrapText="1"/>
    </xf>
    <xf numFmtId="14" fontId="43" fillId="51" borderId="10" xfId="0" applyNumberFormat="1" applyFont="1" applyFill="1" applyBorder="1" applyAlignment="1">
      <alignment horizontal="center" vertical="center" wrapText="1"/>
    </xf>
    <xf numFmtId="0" fontId="43" fillId="51" borderId="15" xfId="0" applyFont="1" applyFill="1" applyBorder="1" applyAlignment="1">
      <alignment horizontal="center" vertical="center" wrapText="1"/>
    </xf>
    <xf numFmtId="14" fontId="43" fillId="51" borderId="13" xfId="0" applyNumberFormat="1" applyFont="1" applyFill="1" applyBorder="1" applyAlignment="1">
      <alignment horizontal="center" vertical="center" wrapText="1"/>
    </xf>
    <xf numFmtId="0" fontId="57" fillId="51" borderId="13" xfId="0" applyFont="1" applyFill="1" applyBorder="1" applyAlignment="1">
      <alignment horizontal="center" vertical="center" wrapText="1"/>
    </xf>
    <xf numFmtId="14" fontId="43" fillId="51" borderId="16" xfId="1" applyNumberFormat="1" applyFont="1" applyFill="1" applyBorder="1" applyAlignment="1">
      <alignment horizontal="center" vertical="center" wrapText="1"/>
    </xf>
    <xf numFmtId="14" fontId="46" fillId="51" borderId="16" xfId="0" applyNumberFormat="1" applyFont="1" applyFill="1" applyBorder="1" applyAlignment="1">
      <alignment horizontal="center" vertical="center" wrapText="1"/>
    </xf>
    <xf numFmtId="14" fontId="43" fillId="51" borderId="19" xfId="0" applyNumberFormat="1" applyFont="1" applyFill="1" applyBorder="1" applyAlignment="1">
      <alignment horizontal="center" vertical="center" wrapText="1"/>
    </xf>
    <xf numFmtId="14" fontId="43" fillId="51" borderId="22" xfId="0" applyNumberFormat="1" applyFont="1" applyFill="1" applyBorder="1" applyAlignment="1">
      <alignment horizontal="center" vertical="center" wrapText="1"/>
    </xf>
    <xf numFmtId="0" fontId="43" fillId="51" borderId="24" xfId="0" applyFont="1" applyFill="1" applyBorder="1" applyAlignment="1">
      <alignment horizontal="center" vertical="center" wrapText="1"/>
    </xf>
    <xf numFmtId="0" fontId="46" fillId="51" borderId="23" xfId="0" applyFont="1" applyFill="1" applyBorder="1" applyAlignment="1">
      <alignment horizontal="center" vertical="center" wrapText="1"/>
    </xf>
    <xf numFmtId="1" fontId="43" fillId="51" borderId="10" xfId="0" applyNumberFormat="1" applyFont="1" applyFill="1" applyBorder="1" applyAlignment="1">
      <alignment horizontal="center" vertical="center" wrapText="1"/>
    </xf>
    <xf numFmtId="0" fontId="57" fillId="51" borderId="19" xfId="0" applyFont="1" applyFill="1" applyBorder="1" applyAlignment="1">
      <alignment horizontal="center" vertical="center" wrapText="1"/>
    </xf>
    <xf numFmtId="0" fontId="50" fillId="0" borderId="0" xfId="125" applyFont="1"/>
    <xf numFmtId="14" fontId="46" fillId="51" borderId="25" xfId="125" applyNumberFormat="1" applyFont="1" applyFill="1" applyBorder="1" applyAlignment="1">
      <alignment horizontal="center" vertical="center" wrapText="1"/>
    </xf>
    <xf numFmtId="0" fontId="46" fillId="51" borderId="25" xfId="125" applyFont="1" applyFill="1" applyBorder="1" applyAlignment="1">
      <alignment horizontal="center" vertical="center" wrapText="1"/>
    </xf>
    <xf numFmtId="0" fontId="50" fillId="0" borderId="0" xfId="125" applyFont="1"/>
    <xf numFmtId="0" fontId="50" fillId="0" borderId="0" xfId="125" applyFont="1"/>
    <xf numFmtId="0" fontId="60" fillId="51" borderId="13" xfId="0" applyFont="1" applyFill="1" applyBorder="1" applyAlignment="1">
      <alignment horizontal="center" vertical="center"/>
    </xf>
    <xf numFmtId="0" fontId="43" fillId="51" borderId="15" xfId="125" applyFont="1" applyFill="1" applyBorder="1" applyAlignment="1">
      <alignment horizontal="center" vertical="center" wrapText="1"/>
    </xf>
    <xf numFmtId="0" fontId="43" fillId="51" borderId="16" xfId="125" applyFont="1" applyFill="1" applyBorder="1" applyAlignment="1">
      <alignment horizontal="center" vertical="center" wrapText="1"/>
    </xf>
    <xf numFmtId="0" fontId="43" fillId="51" borderId="20" xfId="125" applyFont="1" applyFill="1" applyBorder="1" applyAlignment="1">
      <alignment horizontal="center" vertical="center" wrapText="1"/>
    </xf>
    <xf numFmtId="0" fontId="43" fillId="51" borderId="25" xfId="0" applyFont="1" applyFill="1" applyBorder="1" applyAlignment="1">
      <alignment horizontal="center" vertical="center" wrapText="1"/>
    </xf>
    <xf numFmtId="0" fontId="43" fillId="51" borderId="26" xfId="0" applyFont="1" applyFill="1" applyBorder="1" applyAlignment="1">
      <alignment horizontal="center" vertical="center" wrapText="1"/>
    </xf>
    <xf numFmtId="0" fontId="50" fillId="0" borderId="0" xfId="125" applyFont="1"/>
    <xf numFmtId="0" fontId="43" fillId="51" borderId="27" xfId="0" applyFont="1" applyFill="1" applyBorder="1" applyAlignment="1">
      <alignment horizontal="center" vertical="center" wrapText="1"/>
    </xf>
    <xf numFmtId="14" fontId="43" fillId="51" borderId="25" xfId="0" applyNumberFormat="1" applyFont="1" applyFill="1" applyBorder="1" applyAlignment="1">
      <alignment horizontal="center" vertical="center" wrapText="1"/>
    </xf>
    <xf numFmtId="0" fontId="48" fillId="0" borderId="25" xfId="125" applyFont="1" applyBorder="1"/>
    <xf numFmtId="2" fontId="43" fillId="51" borderId="25" xfId="0" applyNumberFormat="1" applyFont="1" applyFill="1" applyBorder="1" applyAlignment="1">
      <alignment horizontal="center" vertical="center"/>
    </xf>
    <xf numFmtId="2" fontId="46" fillId="51" borderId="16" xfId="0" applyNumberFormat="1" applyFont="1" applyFill="1" applyBorder="1" applyAlignment="1">
      <alignment horizontal="center" vertical="center" wrapText="1"/>
    </xf>
    <xf numFmtId="0" fontId="56" fillId="51" borderId="10" xfId="0" applyFont="1" applyFill="1" applyBorder="1" applyAlignment="1">
      <alignment horizontal="center" vertical="center"/>
    </xf>
    <xf numFmtId="0" fontId="59" fillId="51" borderId="10" xfId="0" applyFont="1" applyFill="1" applyBorder="1" applyAlignment="1">
      <alignment vertical="center" wrapText="1"/>
    </xf>
    <xf numFmtId="0" fontId="45" fillId="0" borderId="0" xfId="125" applyFont="1" applyAlignment="1">
      <alignment horizontal="left" vertical="center" wrapText="1"/>
    </xf>
    <xf numFmtId="0" fontId="43" fillId="0" borderId="0" xfId="125" applyFont="1" applyAlignment="1">
      <alignment vertical="top" wrapText="1"/>
    </xf>
    <xf numFmtId="0" fontId="50" fillId="0" borderId="0" xfId="125" applyFont="1"/>
    <xf numFmtId="0" fontId="43" fillId="0" borderId="0" xfId="125" applyFont="1" applyAlignment="1">
      <alignment horizontal="left" vertical="center" wrapText="1"/>
    </xf>
    <xf numFmtId="0" fontId="44" fillId="0" borderId="10" xfId="125" applyFont="1" applyBorder="1" applyAlignment="1">
      <alignment horizontal="center" vertical="center" wrapText="1"/>
    </xf>
    <xf numFmtId="0" fontId="44" fillId="0" borderId="13" xfId="125" applyFont="1" applyBorder="1" applyAlignment="1">
      <alignment horizontal="center" vertical="center" wrapText="1"/>
    </xf>
    <xf numFmtId="0" fontId="44" fillId="0" borderId="12" xfId="125" applyFont="1" applyBorder="1" applyAlignment="1">
      <alignment horizontal="center" vertical="center" wrapText="1"/>
    </xf>
    <xf numFmtId="49" fontId="44" fillId="0" borderId="13" xfId="125" applyNumberFormat="1" applyFont="1" applyBorder="1" applyAlignment="1">
      <alignment horizontal="center" vertical="center" wrapText="1"/>
    </xf>
    <xf numFmtId="49" fontId="44" fillId="0" borderId="12" xfId="125" applyNumberFormat="1" applyFont="1" applyBorder="1" applyAlignment="1">
      <alignment horizontal="center" vertical="center" wrapText="1"/>
    </xf>
  </cellXfs>
  <cellStyles count="130">
    <cellStyle name="20% - Accent1" xfId="11"/>
    <cellStyle name="20% - Accent1 2" xfId="12"/>
    <cellStyle name="20% - Accent2" xfId="13"/>
    <cellStyle name="20% - Accent2 2" xfId="14"/>
    <cellStyle name="20% - Accent3" xfId="15"/>
    <cellStyle name="20% - Accent3 2" xfId="16"/>
    <cellStyle name="20% - Accent4" xfId="17"/>
    <cellStyle name="20% - Accent4 2" xfId="18"/>
    <cellStyle name="20% - Accent5" xfId="19"/>
    <cellStyle name="20% - Accent5 2" xfId="20"/>
    <cellStyle name="20% - Accent6" xfId="21"/>
    <cellStyle name="20% - Accent6 2" xfId="22"/>
    <cellStyle name="40% - Accent1" xfId="23"/>
    <cellStyle name="40% - Accent1 2" xfId="24"/>
    <cellStyle name="40% - Accent2" xfId="25"/>
    <cellStyle name="40% - Accent2 2" xfId="26"/>
    <cellStyle name="40% - Accent3" xfId="27"/>
    <cellStyle name="40% - Accent3 2" xfId="28"/>
    <cellStyle name="40% - Accent4" xfId="29"/>
    <cellStyle name="40% - Accent4 2" xfId="30"/>
    <cellStyle name="40% - Accent5" xfId="31"/>
    <cellStyle name="40% - Accent5 2" xfId="32"/>
    <cellStyle name="40% - Accent6" xfId="33"/>
    <cellStyle name="40% - Accent6 2" xfId="34"/>
    <cellStyle name="60% - Accent1" xfId="35"/>
    <cellStyle name="60% - Accent1 2" xfId="36"/>
    <cellStyle name="60% - Accent2" xfId="37"/>
    <cellStyle name="60% - Accent2 2" xfId="38"/>
    <cellStyle name="60% - Accent3" xfId="39"/>
    <cellStyle name="60% - Accent3 2" xfId="40"/>
    <cellStyle name="60% - Accent4" xfId="41"/>
    <cellStyle name="60% - Accent4 2" xfId="42"/>
    <cellStyle name="60% - Accent5" xfId="43"/>
    <cellStyle name="60% - Accent5 2" xfId="44"/>
    <cellStyle name="60% - Accent6" xfId="45"/>
    <cellStyle name="60% - Accent6 2" xfId="46"/>
    <cellStyle name="Accent 1 1" xfId="98"/>
    <cellStyle name="Accent 2 1" xfId="99"/>
    <cellStyle name="Accent 3 1" xfId="100"/>
    <cellStyle name="Accent 4" xfId="101"/>
    <cellStyle name="Accent1" xfId="47"/>
    <cellStyle name="Accent1 2" xfId="48"/>
    <cellStyle name="Accent2" xfId="49"/>
    <cellStyle name="Accent2 2" xfId="50"/>
    <cellStyle name="Accent3" xfId="51"/>
    <cellStyle name="Accent3 2" xfId="52"/>
    <cellStyle name="Accent4" xfId="53"/>
    <cellStyle name="Accent4 2" xfId="54"/>
    <cellStyle name="Accent5" xfId="55"/>
    <cellStyle name="Accent5 2" xfId="56"/>
    <cellStyle name="Accent6" xfId="57"/>
    <cellStyle name="Accent6 2" xfId="58"/>
    <cellStyle name="Bad" xfId="59"/>
    <cellStyle name="Bad 1" xfId="102"/>
    <cellStyle name="Bad 2" xfId="60"/>
    <cellStyle name="Calculation" xfId="61"/>
    <cellStyle name="Calculation 2" xfId="62"/>
    <cellStyle name="Check Cell" xfId="63"/>
    <cellStyle name="Check Cell 2" xfId="64"/>
    <cellStyle name="Error 1" xfId="103"/>
    <cellStyle name="Excel Built-in Normal" xfId="114"/>
    <cellStyle name="Explanatory Text" xfId="65"/>
    <cellStyle name="Footnote 1" xfId="104"/>
    <cellStyle name="Good" xfId="66"/>
    <cellStyle name="Good 1" xfId="105"/>
    <cellStyle name="Good 2" xfId="67"/>
    <cellStyle name="Heading 1" xfId="68"/>
    <cellStyle name="Heading 1 1" xfId="106"/>
    <cellStyle name="Heading 2" xfId="69"/>
    <cellStyle name="Heading 2 1" xfId="107"/>
    <cellStyle name="Heading 3" xfId="70"/>
    <cellStyle name="Heading 4" xfId="71"/>
    <cellStyle name="Hyperlink 1" xfId="108"/>
    <cellStyle name="Input" xfId="72"/>
    <cellStyle name="Input 2" xfId="73"/>
    <cellStyle name="Linked Cell" xfId="74"/>
    <cellStyle name="Neutral" xfId="75"/>
    <cellStyle name="Neutral 1" xfId="109"/>
    <cellStyle name="Neutral 2" xfId="76"/>
    <cellStyle name="Note" xfId="77"/>
    <cellStyle name="Note 1" xfId="110"/>
    <cellStyle name="Note 2" xfId="78"/>
    <cellStyle name="Output" xfId="79"/>
    <cellStyle name="Output 2" xfId="80"/>
    <cellStyle name="Status 1" xfId="111"/>
    <cellStyle name="Text 1" xfId="112"/>
    <cellStyle name="Title" xfId="81"/>
    <cellStyle name="Total" xfId="82"/>
    <cellStyle name="Warning 1" xfId="113"/>
    <cellStyle name="Warning Text" xfId="83"/>
    <cellStyle name="Відсотковий 2" xfId="117"/>
    <cellStyle name="Гиперссылка 2" xfId="84"/>
    <cellStyle name="Гиперссылка 2 2" xfId="85"/>
    <cellStyle name="Денежный 2" xfId="115"/>
    <cellStyle name="Звичайний 2" xfId="3"/>
    <cellStyle name="Звичайний 2 2" xfId="128"/>
    <cellStyle name="Звичайний 3" xfId="4"/>
    <cellStyle name="Звичайний 3 2" xfId="86"/>
    <cellStyle name="Звичайний 3 2 2" xfId="127"/>
    <cellStyle name="Звичайний 4" xfId="5"/>
    <cellStyle name="Звичайний 4 2" xfId="87"/>
    <cellStyle name="Звичайний 5" xfId="6"/>
    <cellStyle name="Звичайний 5 2" xfId="125"/>
    <cellStyle name="Звичайний 6" xfId="96"/>
    <cellStyle name="Звичайний 7" xfId="97"/>
    <cellStyle name="Звичайний 8" xfId="118"/>
    <cellStyle name="Обычный" xfId="0" builtinId="0"/>
    <cellStyle name="Обычный 10" xfId="120"/>
    <cellStyle name="Обычный 11" xfId="119"/>
    <cellStyle name="Обычный 12" xfId="126"/>
    <cellStyle name="Обычный 2" xfId="1"/>
    <cellStyle name="Обычный 2 15" xfId="10"/>
    <cellStyle name="Обычный 2 2" xfId="88"/>
    <cellStyle name="Обычный 2 3" xfId="89"/>
    <cellStyle name="Обычный 2 4" xfId="8"/>
    <cellStyle name="Обычный 2_Лист1 (2)" xfId="121"/>
    <cellStyle name="Обычный 3" xfId="90"/>
    <cellStyle name="Обычный 4" xfId="91"/>
    <cellStyle name="Обычный 4 2" xfId="92"/>
    <cellStyle name="Обычный 5" xfId="7"/>
    <cellStyle name="Обычный 6" xfId="93"/>
    <cellStyle name="Обычный 6 2" xfId="129"/>
    <cellStyle name="Обычный 7" xfId="9"/>
    <cellStyle name="Обычный 8" xfId="122"/>
    <cellStyle name="Обычный 9" xfId="123"/>
    <cellStyle name="Стиль 1" xfId="124"/>
    <cellStyle name="Тысячи [0]_Лист1 (2)" xfId="94"/>
    <cellStyle name="Тысячи_Лист1 (2)" xfId="95"/>
    <cellStyle name="Финансовый 2" xfId="2"/>
    <cellStyle name="Фінансовий 2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85"/>
  <sheetViews>
    <sheetView tabSelected="1" view="pageBreakPreview" zoomScale="70" zoomScaleNormal="70" zoomScaleSheetLayoutView="70" workbookViewId="0">
      <selection activeCell="D12" sqref="D12"/>
    </sheetView>
  </sheetViews>
  <sheetFormatPr defaultColWidth="16.42578125" defaultRowHeight="15" customHeight="1"/>
  <cols>
    <col min="1" max="1" width="6" style="5" customWidth="1"/>
    <col min="2" max="2" width="23.7109375" style="5" customWidth="1"/>
    <col min="3" max="3" width="25.140625" style="5" customWidth="1"/>
    <col min="4" max="4" width="22.7109375" style="5" customWidth="1"/>
    <col min="5" max="5" width="21.5703125" style="5" customWidth="1"/>
    <col min="6" max="6" width="43.140625" style="5" customWidth="1"/>
    <col min="7" max="7" width="18" style="5" customWidth="1"/>
    <col min="8" max="9" width="18.7109375" style="5" customWidth="1"/>
    <col min="10" max="10" width="23.7109375" style="5" customWidth="1"/>
    <col min="11" max="11" width="20.7109375" style="5" customWidth="1"/>
    <col min="12" max="12" width="19.42578125" style="5" customWidth="1"/>
    <col min="13" max="13" width="27.5703125" style="5" customWidth="1"/>
    <col min="14" max="14" width="19.5703125" style="5" customWidth="1"/>
    <col min="15" max="15" width="20.85546875" style="5" customWidth="1"/>
    <col min="16" max="16" width="10.42578125" style="5" customWidth="1"/>
    <col min="17" max="17" width="21.7109375" style="5" customWidth="1"/>
    <col min="18" max="18" width="20.28515625" style="5" customWidth="1"/>
    <col min="19" max="19" width="11.5703125" style="5" customWidth="1"/>
    <col min="20" max="38" width="10.42578125" style="5" customWidth="1"/>
    <col min="39" max="16384" width="16.42578125" style="5"/>
  </cols>
  <sheetData>
    <row r="1" spans="1:38" ht="81.75" customHeight="1">
      <c r="A1" s="125"/>
      <c r="B1" s="126"/>
      <c r="C1" s="2"/>
      <c r="D1" s="3"/>
      <c r="E1" s="3"/>
      <c r="F1" s="3"/>
      <c r="G1" s="3"/>
      <c r="H1" s="3"/>
      <c r="I1" s="3"/>
      <c r="J1" s="3"/>
      <c r="K1" s="3"/>
      <c r="L1" s="127"/>
      <c r="M1" s="127"/>
      <c r="N1" s="127"/>
      <c r="O1" s="127"/>
      <c r="P1" s="2"/>
      <c r="Q1" s="20"/>
      <c r="S1" s="20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.75" customHeight="1">
      <c r="B2" s="18"/>
      <c r="C2" s="18"/>
      <c r="D2" s="18"/>
      <c r="E2" s="18"/>
      <c r="F2" s="18"/>
      <c r="G2" s="18"/>
      <c r="H2" s="35" t="s">
        <v>10</v>
      </c>
      <c r="I2" s="18"/>
      <c r="K2" s="18"/>
      <c r="L2" s="18"/>
      <c r="M2" s="18"/>
      <c r="N2" s="18"/>
      <c r="O2" s="18"/>
      <c r="P2" s="40" t="s">
        <v>21</v>
      </c>
      <c r="Q2" s="41" t="s">
        <v>22</v>
      </c>
      <c r="R2" s="18"/>
      <c r="S2" s="18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5.75" customHeight="1">
      <c r="H3" s="14" t="s">
        <v>11</v>
      </c>
      <c r="P3" s="40" t="s">
        <v>20</v>
      </c>
      <c r="Q3" s="42" t="s">
        <v>23</v>
      </c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5.75" customHeight="1">
      <c r="B4" s="22"/>
      <c r="C4" s="22"/>
      <c r="D4" s="22"/>
      <c r="E4" s="22"/>
      <c r="F4" s="22"/>
      <c r="G4" s="22"/>
      <c r="H4" s="14" t="s">
        <v>235</v>
      </c>
      <c r="I4" s="22"/>
      <c r="K4" s="22"/>
      <c r="L4" s="22"/>
      <c r="M4" s="22"/>
      <c r="N4" s="22"/>
      <c r="O4" s="22"/>
      <c r="P4" s="22"/>
      <c r="Q4" s="22"/>
      <c r="R4" s="22"/>
      <c r="S4" s="2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15.75" customHeight="1">
      <c r="H5" s="36" t="s">
        <v>228</v>
      </c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15.75" customHeight="1">
      <c r="A6" s="37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72.95" customHeight="1">
      <c r="A7" s="128" t="s">
        <v>0</v>
      </c>
      <c r="B7" s="128" t="s">
        <v>12</v>
      </c>
      <c r="C7" s="129" t="s">
        <v>1</v>
      </c>
      <c r="D7" s="131" t="s">
        <v>2</v>
      </c>
      <c r="E7" s="128" t="s">
        <v>13</v>
      </c>
      <c r="F7" s="128" t="s">
        <v>14</v>
      </c>
      <c r="G7" s="129" t="s">
        <v>15</v>
      </c>
      <c r="H7" s="128" t="s">
        <v>16</v>
      </c>
      <c r="I7" s="128"/>
      <c r="J7" s="128" t="s">
        <v>3</v>
      </c>
      <c r="K7" s="128" t="s">
        <v>4</v>
      </c>
      <c r="L7" s="128"/>
      <c r="M7" s="128" t="s">
        <v>5</v>
      </c>
      <c r="N7" s="128" t="s">
        <v>17</v>
      </c>
      <c r="O7" s="128" t="s">
        <v>6</v>
      </c>
    </row>
    <row r="8" spans="1:38" ht="139.5" customHeight="1">
      <c r="A8" s="128"/>
      <c r="B8" s="128"/>
      <c r="C8" s="130"/>
      <c r="D8" s="132"/>
      <c r="E8" s="128"/>
      <c r="F8" s="128"/>
      <c r="G8" s="130"/>
      <c r="H8" s="23" t="s">
        <v>7</v>
      </c>
      <c r="I8" s="23" t="s">
        <v>8</v>
      </c>
      <c r="J8" s="128"/>
      <c r="K8" s="38" t="s">
        <v>18</v>
      </c>
      <c r="L8" s="24" t="s">
        <v>9</v>
      </c>
      <c r="M8" s="128"/>
      <c r="N8" s="128"/>
      <c r="O8" s="128"/>
    </row>
    <row r="9" spans="1:38" s="17" customFormat="1" ht="12.95" customHeight="1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  <c r="I9" s="25">
        <v>9</v>
      </c>
      <c r="J9" s="25">
        <v>10</v>
      </c>
      <c r="K9" s="25">
        <v>11</v>
      </c>
      <c r="L9" s="25">
        <v>12</v>
      </c>
      <c r="M9" s="25">
        <v>13</v>
      </c>
      <c r="N9" s="25">
        <v>14</v>
      </c>
      <c r="O9" s="25">
        <v>15</v>
      </c>
    </row>
    <row r="10" spans="1:38" ht="78" customHeight="1">
      <c r="A10" s="16">
        <v>1</v>
      </c>
      <c r="B10" s="122" t="s">
        <v>24</v>
      </c>
      <c r="C10" s="123" t="s">
        <v>78</v>
      </c>
      <c r="D10" s="53" t="s">
        <v>79</v>
      </c>
      <c r="E10" s="111" t="s">
        <v>21</v>
      </c>
      <c r="F10" s="112" t="s">
        <v>23</v>
      </c>
      <c r="G10" s="71">
        <v>18.260000000000002</v>
      </c>
      <c r="H10" s="72">
        <v>10.45</v>
      </c>
      <c r="I10" s="72">
        <v>0.42</v>
      </c>
      <c r="J10" s="91" t="s">
        <v>182</v>
      </c>
      <c r="K10" s="92">
        <v>45650</v>
      </c>
      <c r="L10" s="71">
        <v>2316</v>
      </c>
      <c r="M10" s="71" t="s">
        <v>183</v>
      </c>
      <c r="N10" s="92">
        <v>45658</v>
      </c>
      <c r="O10" s="71" t="s">
        <v>19</v>
      </c>
    </row>
    <row r="11" spans="1:38" s="44" customFormat="1" ht="78" customHeight="1">
      <c r="A11" s="16">
        <v>2</v>
      </c>
      <c r="B11" s="122" t="s">
        <v>25</v>
      </c>
      <c r="C11" s="123" t="s">
        <v>78</v>
      </c>
      <c r="D11" s="53" t="s">
        <v>79</v>
      </c>
      <c r="E11" s="111" t="s">
        <v>20</v>
      </c>
      <c r="F11" s="112" t="s">
        <v>23</v>
      </c>
      <c r="G11" s="71">
        <v>19.27</v>
      </c>
      <c r="H11" s="73">
        <v>21.4</v>
      </c>
      <c r="I11" s="73">
        <v>0.45</v>
      </c>
      <c r="J11" s="91" t="s">
        <v>182</v>
      </c>
      <c r="K11" s="92">
        <v>45650</v>
      </c>
      <c r="L11" s="71">
        <v>2316</v>
      </c>
      <c r="M11" s="71" t="s">
        <v>183</v>
      </c>
      <c r="N11" s="92">
        <v>45658</v>
      </c>
      <c r="O11" s="71" t="s">
        <v>19</v>
      </c>
    </row>
    <row r="12" spans="1:38" s="105" customFormat="1" ht="78" customHeight="1">
      <c r="A12" s="16">
        <v>3</v>
      </c>
      <c r="B12" s="122" t="s">
        <v>25</v>
      </c>
      <c r="C12" s="123" t="s">
        <v>78</v>
      </c>
      <c r="D12" s="53" t="s">
        <v>79</v>
      </c>
      <c r="E12" s="111" t="s">
        <v>21</v>
      </c>
      <c r="F12" s="112" t="s">
        <v>23</v>
      </c>
      <c r="G12" s="72">
        <v>35.01</v>
      </c>
      <c r="H12" s="72">
        <v>10.45</v>
      </c>
      <c r="I12" s="72">
        <v>0.42</v>
      </c>
      <c r="J12" s="91" t="s">
        <v>182</v>
      </c>
      <c r="K12" s="92">
        <v>45650</v>
      </c>
      <c r="L12" s="71">
        <v>2316</v>
      </c>
      <c r="M12" s="71" t="s">
        <v>183</v>
      </c>
      <c r="N12" s="92">
        <v>45658</v>
      </c>
      <c r="O12" s="71" t="s">
        <v>183</v>
      </c>
    </row>
    <row r="13" spans="1:38" s="105" customFormat="1" ht="78" customHeight="1">
      <c r="A13" s="16">
        <v>4</v>
      </c>
      <c r="B13" s="122" t="s">
        <v>25</v>
      </c>
      <c r="C13" s="123" t="s">
        <v>78</v>
      </c>
      <c r="D13" s="53" t="s">
        <v>79</v>
      </c>
      <c r="E13" s="111" t="s">
        <v>20</v>
      </c>
      <c r="F13" s="112" t="s">
        <v>23</v>
      </c>
      <c r="G13" s="72">
        <v>47.82</v>
      </c>
      <c r="H13" s="72">
        <v>21.4</v>
      </c>
      <c r="I13" s="72">
        <v>0.45</v>
      </c>
      <c r="J13" s="91" t="s">
        <v>182</v>
      </c>
      <c r="K13" s="92">
        <v>45650</v>
      </c>
      <c r="L13" s="71">
        <v>2316</v>
      </c>
      <c r="M13" s="71" t="s">
        <v>183</v>
      </c>
      <c r="N13" s="92">
        <v>45658</v>
      </c>
      <c r="O13" s="71" t="s">
        <v>183</v>
      </c>
    </row>
    <row r="14" spans="1:38" s="105" customFormat="1" ht="78" customHeight="1">
      <c r="A14" s="16">
        <v>5</v>
      </c>
      <c r="B14" s="122" t="s">
        <v>25</v>
      </c>
      <c r="C14" s="123" t="s">
        <v>78</v>
      </c>
      <c r="D14" s="53" t="s">
        <v>79</v>
      </c>
      <c r="E14" s="111" t="s">
        <v>21</v>
      </c>
      <c r="F14" s="112" t="s">
        <v>22</v>
      </c>
      <c r="G14" s="72">
        <v>18.100000000000001</v>
      </c>
      <c r="H14" s="72">
        <v>10.45</v>
      </c>
      <c r="I14" s="72">
        <v>0.42</v>
      </c>
      <c r="J14" s="91" t="s">
        <v>182</v>
      </c>
      <c r="K14" s="92">
        <v>45650</v>
      </c>
      <c r="L14" s="71">
        <v>2316</v>
      </c>
      <c r="M14" s="71" t="s">
        <v>183</v>
      </c>
      <c r="N14" s="92">
        <v>45658</v>
      </c>
      <c r="O14" s="71" t="s">
        <v>183</v>
      </c>
    </row>
    <row r="15" spans="1:38" s="105" customFormat="1" ht="78" customHeight="1">
      <c r="A15" s="16">
        <v>6</v>
      </c>
      <c r="B15" s="122" t="s">
        <v>25</v>
      </c>
      <c r="C15" s="123" t="s">
        <v>78</v>
      </c>
      <c r="D15" s="53" t="s">
        <v>79</v>
      </c>
      <c r="E15" s="111" t="s">
        <v>20</v>
      </c>
      <c r="F15" s="112" t="s">
        <v>22</v>
      </c>
      <c r="G15" s="71">
        <v>26.29</v>
      </c>
      <c r="H15" s="72">
        <v>21.4</v>
      </c>
      <c r="I15" s="72">
        <v>0.45</v>
      </c>
      <c r="J15" s="91" t="s">
        <v>182</v>
      </c>
      <c r="K15" s="92">
        <v>45650</v>
      </c>
      <c r="L15" s="71">
        <v>2316</v>
      </c>
      <c r="M15" s="71" t="s">
        <v>183</v>
      </c>
      <c r="N15" s="92">
        <v>45658</v>
      </c>
      <c r="O15" s="71" t="s">
        <v>183</v>
      </c>
    </row>
    <row r="16" spans="1:38" s="44" customFormat="1" ht="71.25" customHeight="1">
      <c r="A16" s="16">
        <v>7</v>
      </c>
      <c r="B16" s="45" t="s">
        <v>26</v>
      </c>
      <c r="C16" s="54" t="s">
        <v>80</v>
      </c>
      <c r="D16" s="53" t="s">
        <v>81</v>
      </c>
      <c r="E16" s="26" t="s">
        <v>21</v>
      </c>
      <c r="F16" s="27" t="s">
        <v>23</v>
      </c>
      <c r="G16" s="72">
        <v>45</v>
      </c>
      <c r="H16" s="71" t="s">
        <v>181</v>
      </c>
      <c r="I16" s="71" t="s">
        <v>181</v>
      </c>
      <c r="J16" s="91" t="s">
        <v>184</v>
      </c>
      <c r="K16" s="92">
        <v>45623</v>
      </c>
      <c r="L16" s="71">
        <v>148</v>
      </c>
      <c r="M16" s="71" t="s">
        <v>183</v>
      </c>
      <c r="N16" s="92">
        <v>45658</v>
      </c>
      <c r="O16" s="71" t="s">
        <v>183</v>
      </c>
    </row>
    <row r="17" spans="1:15" s="44" customFormat="1" ht="69" customHeight="1">
      <c r="A17" s="16">
        <v>8</v>
      </c>
      <c r="B17" s="45" t="s">
        <v>26</v>
      </c>
      <c r="C17" s="54" t="s">
        <v>80</v>
      </c>
      <c r="D17" s="53" t="s">
        <v>81</v>
      </c>
      <c r="E17" s="26" t="s">
        <v>20</v>
      </c>
      <c r="F17" s="27" t="s">
        <v>23</v>
      </c>
      <c r="G17" s="71">
        <v>63</v>
      </c>
      <c r="H17" s="71" t="s">
        <v>181</v>
      </c>
      <c r="I17" s="71" t="s">
        <v>181</v>
      </c>
      <c r="J17" s="91" t="s">
        <v>184</v>
      </c>
      <c r="K17" s="92">
        <v>45623</v>
      </c>
      <c r="L17" s="71">
        <v>148</v>
      </c>
      <c r="M17" s="71" t="s">
        <v>183</v>
      </c>
      <c r="N17" s="92">
        <v>45658</v>
      </c>
      <c r="O17" s="71" t="s">
        <v>183</v>
      </c>
    </row>
    <row r="18" spans="1:15" s="44" customFormat="1" ht="64.5" customHeight="1">
      <c r="A18" s="16">
        <v>9</v>
      </c>
      <c r="B18" s="45" t="s">
        <v>27</v>
      </c>
      <c r="C18" s="54" t="s">
        <v>82</v>
      </c>
      <c r="D18" s="55" t="s">
        <v>83</v>
      </c>
      <c r="E18" s="26" t="s">
        <v>21</v>
      </c>
      <c r="F18" s="27" t="s">
        <v>23</v>
      </c>
      <c r="G18" s="71">
        <v>40.270000000000003</v>
      </c>
      <c r="H18" s="72">
        <v>0</v>
      </c>
      <c r="I18" s="72">
        <v>0</v>
      </c>
      <c r="J18" s="91" t="s">
        <v>185</v>
      </c>
      <c r="K18" s="92">
        <v>45513</v>
      </c>
      <c r="L18" s="71">
        <v>151</v>
      </c>
      <c r="M18" s="71" t="s">
        <v>183</v>
      </c>
      <c r="N18" s="92">
        <v>45566</v>
      </c>
      <c r="O18" s="71" t="s">
        <v>183</v>
      </c>
    </row>
    <row r="19" spans="1:15" s="44" customFormat="1" ht="63.75" customHeight="1">
      <c r="A19" s="16">
        <v>10</v>
      </c>
      <c r="B19" s="45" t="s">
        <v>27</v>
      </c>
      <c r="C19" s="54" t="s">
        <v>82</v>
      </c>
      <c r="D19" s="55" t="s">
        <v>83</v>
      </c>
      <c r="E19" s="26" t="s">
        <v>20</v>
      </c>
      <c r="F19" s="27" t="s">
        <v>23</v>
      </c>
      <c r="G19" s="73">
        <v>81.5</v>
      </c>
      <c r="H19" s="73">
        <v>0</v>
      </c>
      <c r="I19" s="73">
        <v>0</v>
      </c>
      <c r="J19" s="91" t="s">
        <v>185</v>
      </c>
      <c r="K19" s="92">
        <v>45513</v>
      </c>
      <c r="L19" s="71">
        <v>151</v>
      </c>
      <c r="M19" s="71" t="s">
        <v>183</v>
      </c>
      <c r="N19" s="92">
        <v>45566</v>
      </c>
      <c r="O19" s="71" t="s">
        <v>183</v>
      </c>
    </row>
    <row r="20" spans="1:15" s="109" customFormat="1" ht="75.75" customHeight="1">
      <c r="A20" s="16">
        <v>11</v>
      </c>
      <c r="B20" s="45" t="s">
        <v>28</v>
      </c>
      <c r="C20" s="54" t="s">
        <v>84</v>
      </c>
      <c r="D20" s="110">
        <v>32569790</v>
      </c>
      <c r="E20" s="111" t="s">
        <v>21</v>
      </c>
      <c r="F20" s="113" t="s">
        <v>23</v>
      </c>
      <c r="G20" s="114">
        <v>35.04</v>
      </c>
      <c r="H20" s="114">
        <v>0.32</v>
      </c>
      <c r="I20" s="94">
        <v>0.32</v>
      </c>
      <c r="J20" s="91" t="s">
        <v>186</v>
      </c>
      <c r="K20" s="92">
        <v>45582</v>
      </c>
      <c r="L20" s="71">
        <v>387</v>
      </c>
      <c r="M20" s="71" t="s">
        <v>183</v>
      </c>
      <c r="N20" s="92">
        <v>45583</v>
      </c>
      <c r="O20" s="71" t="s">
        <v>19</v>
      </c>
    </row>
    <row r="21" spans="1:15" s="109" customFormat="1" ht="75.75" customHeight="1">
      <c r="A21" s="16">
        <v>12</v>
      </c>
      <c r="B21" s="45" t="s">
        <v>28</v>
      </c>
      <c r="C21" s="54" t="s">
        <v>84</v>
      </c>
      <c r="D21" s="110">
        <v>32569790</v>
      </c>
      <c r="E21" s="111" t="s">
        <v>20</v>
      </c>
      <c r="F21" s="113" t="s">
        <v>23</v>
      </c>
      <c r="G21" s="114" t="s">
        <v>230</v>
      </c>
      <c r="H21" s="114">
        <v>0.06</v>
      </c>
      <c r="I21" s="94">
        <v>0.06</v>
      </c>
      <c r="J21" s="91" t="s">
        <v>186</v>
      </c>
      <c r="K21" s="92">
        <v>45582</v>
      </c>
      <c r="L21" s="71">
        <v>387</v>
      </c>
      <c r="M21" s="71" t="s">
        <v>183</v>
      </c>
      <c r="N21" s="92">
        <v>45583</v>
      </c>
      <c r="O21" s="71" t="s">
        <v>19</v>
      </c>
    </row>
    <row r="22" spans="1:15" s="108" customFormat="1" ht="75.75" customHeight="1">
      <c r="A22" s="16">
        <v>13</v>
      </c>
      <c r="B22" s="45" t="s">
        <v>28</v>
      </c>
      <c r="C22" s="54" t="s">
        <v>84</v>
      </c>
      <c r="D22" s="110">
        <v>32569790</v>
      </c>
      <c r="E22" s="111" t="s">
        <v>21</v>
      </c>
      <c r="F22" s="112" t="s">
        <v>23</v>
      </c>
      <c r="G22" s="115">
        <v>41.22</v>
      </c>
      <c r="H22" s="94">
        <v>0.32</v>
      </c>
      <c r="I22" s="71">
        <v>0.32</v>
      </c>
      <c r="J22" s="91" t="s">
        <v>186</v>
      </c>
      <c r="K22" s="92">
        <v>45582</v>
      </c>
      <c r="L22" s="71">
        <v>387</v>
      </c>
      <c r="M22" s="71" t="s">
        <v>183</v>
      </c>
      <c r="N22" s="92">
        <v>45583</v>
      </c>
      <c r="O22" s="76" t="s">
        <v>191</v>
      </c>
    </row>
    <row r="23" spans="1:15" s="108" customFormat="1" ht="75.75" customHeight="1">
      <c r="A23" s="16">
        <v>14</v>
      </c>
      <c r="B23" s="45" t="s">
        <v>28</v>
      </c>
      <c r="C23" s="54" t="s">
        <v>84</v>
      </c>
      <c r="D23" s="110">
        <v>32569790</v>
      </c>
      <c r="E23" s="111" t="s">
        <v>20</v>
      </c>
      <c r="F23" s="112" t="s">
        <v>23</v>
      </c>
      <c r="G23" s="114">
        <v>15.42</v>
      </c>
      <c r="H23" s="94">
        <v>0.06</v>
      </c>
      <c r="I23" s="71">
        <v>0.06</v>
      </c>
      <c r="J23" s="91" t="s">
        <v>186</v>
      </c>
      <c r="K23" s="92">
        <v>45582</v>
      </c>
      <c r="L23" s="71">
        <v>387</v>
      </c>
      <c r="M23" s="71" t="s">
        <v>183</v>
      </c>
      <c r="N23" s="92">
        <v>45583</v>
      </c>
      <c r="O23" s="76" t="s">
        <v>191</v>
      </c>
    </row>
    <row r="24" spans="1:15" s="44" customFormat="1" ht="77.25" customHeight="1">
      <c r="A24" s="16">
        <v>15</v>
      </c>
      <c r="B24" s="45" t="s">
        <v>29</v>
      </c>
      <c r="C24" s="54" t="s">
        <v>85</v>
      </c>
      <c r="D24" s="53" t="s">
        <v>86</v>
      </c>
      <c r="E24" s="26" t="s">
        <v>21</v>
      </c>
      <c r="F24" s="27" t="s">
        <v>23</v>
      </c>
      <c r="G24" s="75">
        <v>64.849999999999994</v>
      </c>
      <c r="H24" s="71">
        <v>2.4900000000000002</v>
      </c>
      <c r="I24" s="71">
        <v>2.4900000000000002</v>
      </c>
      <c r="J24" s="91" t="s">
        <v>187</v>
      </c>
      <c r="K24" s="92">
        <v>45534</v>
      </c>
      <c r="L24" s="71">
        <v>250</v>
      </c>
      <c r="M24" s="71" t="s">
        <v>183</v>
      </c>
      <c r="N24" s="92">
        <v>45536</v>
      </c>
      <c r="O24" s="71" t="s">
        <v>183</v>
      </c>
    </row>
    <row r="25" spans="1:15" s="44" customFormat="1" ht="61.5" customHeight="1">
      <c r="A25" s="16">
        <v>16</v>
      </c>
      <c r="B25" s="45" t="s">
        <v>29</v>
      </c>
      <c r="C25" s="54" t="s">
        <v>85</v>
      </c>
      <c r="D25" s="53" t="s">
        <v>86</v>
      </c>
      <c r="E25" s="26" t="s">
        <v>20</v>
      </c>
      <c r="F25" s="27" t="s">
        <v>23</v>
      </c>
      <c r="G25" s="87">
        <v>26.6</v>
      </c>
      <c r="H25" s="71">
        <v>1.02</v>
      </c>
      <c r="I25" s="71">
        <v>1.02</v>
      </c>
      <c r="J25" s="91" t="s">
        <v>187</v>
      </c>
      <c r="K25" s="92">
        <v>45534</v>
      </c>
      <c r="L25" s="71">
        <v>250</v>
      </c>
      <c r="M25" s="71" t="s">
        <v>183</v>
      </c>
      <c r="N25" s="92">
        <v>45536</v>
      </c>
      <c r="O25" s="71" t="s">
        <v>183</v>
      </c>
    </row>
    <row r="26" spans="1:15" s="44" customFormat="1" ht="62.25" customHeight="1">
      <c r="A26" s="16">
        <v>17</v>
      </c>
      <c r="B26" s="45" t="s">
        <v>30</v>
      </c>
      <c r="C26" s="54" t="s">
        <v>87</v>
      </c>
      <c r="D26" s="53" t="s">
        <v>88</v>
      </c>
      <c r="E26" s="26" t="s">
        <v>21</v>
      </c>
      <c r="F26" s="27" t="s">
        <v>23</v>
      </c>
      <c r="G26" s="72">
        <v>30</v>
      </c>
      <c r="H26" s="71" t="s">
        <v>181</v>
      </c>
      <c r="I26" s="71" t="s">
        <v>181</v>
      </c>
      <c r="J26" s="91" t="s">
        <v>188</v>
      </c>
      <c r="K26" s="92">
        <v>45638</v>
      </c>
      <c r="L26" s="71">
        <v>1233</v>
      </c>
      <c r="M26" s="71" t="s">
        <v>183</v>
      </c>
      <c r="N26" s="92">
        <v>45627</v>
      </c>
      <c r="O26" s="71" t="s">
        <v>183</v>
      </c>
    </row>
    <row r="27" spans="1:15" s="44" customFormat="1" ht="67.5" customHeight="1">
      <c r="A27" s="16">
        <v>18</v>
      </c>
      <c r="B27" s="45" t="s">
        <v>30</v>
      </c>
      <c r="C27" s="54" t="s">
        <v>87</v>
      </c>
      <c r="D27" s="53" t="s">
        <v>88</v>
      </c>
      <c r="E27" s="26" t="s">
        <v>20</v>
      </c>
      <c r="F27" s="27" t="s">
        <v>23</v>
      </c>
      <c r="G27" s="72">
        <v>37</v>
      </c>
      <c r="H27" s="71" t="s">
        <v>181</v>
      </c>
      <c r="I27" s="71" t="s">
        <v>181</v>
      </c>
      <c r="J27" s="91" t="s">
        <v>188</v>
      </c>
      <c r="K27" s="92">
        <v>45638</v>
      </c>
      <c r="L27" s="71">
        <v>1233</v>
      </c>
      <c r="M27" s="71" t="s">
        <v>183</v>
      </c>
      <c r="N27" s="92">
        <v>45627</v>
      </c>
      <c r="O27" s="71" t="s">
        <v>183</v>
      </c>
    </row>
    <row r="28" spans="1:15" s="44" customFormat="1" ht="67.5" customHeight="1">
      <c r="A28" s="16">
        <v>19</v>
      </c>
      <c r="B28" s="46" t="s">
        <v>31</v>
      </c>
      <c r="C28" s="54" t="s">
        <v>89</v>
      </c>
      <c r="D28" s="53" t="s">
        <v>90</v>
      </c>
      <c r="E28" s="26" t="s">
        <v>21</v>
      </c>
      <c r="F28" s="27" t="s">
        <v>23</v>
      </c>
      <c r="G28" s="72">
        <v>24</v>
      </c>
      <c r="H28" s="71">
        <v>0.74</v>
      </c>
      <c r="I28" s="71">
        <v>0.74</v>
      </c>
      <c r="J28" s="91" t="s">
        <v>189</v>
      </c>
      <c r="K28" s="92">
        <v>45196</v>
      </c>
      <c r="L28" s="71">
        <v>899</v>
      </c>
      <c r="M28" s="92" t="s">
        <v>231</v>
      </c>
      <c r="N28" s="92">
        <v>45444</v>
      </c>
      <c r="O28" s="71" t="s">
        <v>19</v>
      </c>
    </row>
    <row r="29" spans="1:15" s="44" customFormat="1" ht="63.75" customHeight="1">
      <c r="A29" s="16">
        <v>20</v>
      </c>
      <c r="B29" s="46" t="s">
        <v>31</v>
      </c>
      <c r="C29" s="54" t="s">
        <v>89</v>
      </c>
      <c r="D29" s="53" t="s">
        <v>90</v>
      </c>
      <c r="E29" s="26" t="s">
        <v>21</v>
      </c>
      <c r="F29" s="27" t="s">
        <v>23</v>
      </c>
      <c r="G29" s="71">
        <v>31.14</v>
      </c>
      <c r="H29" s="71">
        <v>0.78</v>
      </c>
      <c r="I29" s="71">
        <v>0.78</v>
      </c>
      <c r="J29" s="91" t="s">
        <v>190</v>
      </c>
      <c r="K29" s="92">
        <v>45196</v>
      </c>
      <c r="L29" s="71">
        <v>899</v>
      </c>
      <c r="M29" s="92" t="s">
        <v>183</v>
      </c>
      <c r="N29" s="92">
        <v>45200</v>
      </c>
      <c r="O29" s="71" t="s">
        <v>191</v>
      </c>
    </row>
    <row r="30" spans="1:15" s="44" customFormat="1" ht="71.25" customHeight="1">
      <c r="A30" s="16">
        <v>21</v>
      </c>
      <c r="B30" s="46" t="s">
        <v>31</v>
      </c>
      <c r="C30" s="54" t="s">
        <v>89</v>
      </c>
      <c r="D30" s="53" t="s">
        <v>90</v>
      </c>
      <c r="E30" s="26" t="s">
        <v>20</v>
      </c>
      <c r="F30" s="27" t="s">
        <v>23</v>
      </c>
      <c r="G30" s="72">
        <v>31.1</v>
      </c>
      <c r="H30" s="71">
        <v>0.92</v>
      </c>
      <c r="I30" s="71">
        <v>0.92</v>
      </c>
      <c r="J30" s="91" t="s">
        <v>189</v>
      </c>
      <c r="K30" s="92">
        <v>45196</v>
      </c>
      <c r="L30" s="71">
        <v>899</v>
      </c>
      <c r="M30" s="92" t="s">
        <v>231</v>
      </c>
      <c r="N30" s="92">
        <v>45444</v>
      </c>
      <c r="O30" s="71" t="s">
        <v>19</v>
      </c>
    </row>
    <row r="31" spans="1:15" s="44" customFormat="1" ht="71.25" customHeight="1">
      <c r="A31" s="16">
        <v>22</v>
      </c>
      <c r="B31" s="46" t="s">
        <v>31</v>
      </c>
      <c r="C31" s="54" t="s">
        <v>89</v>
      </c>
      <c r="D31" s="53" t="s">
        <v>90</v>
      </c>
      <c r="E31" s="26" t="s">
        <v>20</v>
      </c>
      <c r="F31" s="27" t="s">
        <v>23</v>
      </c>
      <c r="G31" s="72">
        <v>38.880000000000003</v>
      </c>
      <c r="H31" s="71">
        <v>1.1200000000000001</v>
      </c>
      <c r="I31" s="71">
        <v>1.1200000000000001</v>
      </c>
      <c r="J31" s="91" t="s">
        <v>190</v>
      </c>
      <c r="K31" s="92">
        <v>45196</v>
      </c>
      <c r="L31" s="71">
        <v>899</v>
      </c>
      <c r="M31" s="71" t="s">
        <v>183</v>
      </c>
      <c r="N31" s="92">
        <v>45200</v>
      </c>
      <c r="O31" s="71" t="s">
        <v>191</v>
      </c>
    </row>
    <row r="32" spans="1:15" s="44" customFormat="1" ht="71.25" customHeight="1">
      <c r="A32" s="16">
        <v>23</v>
      </c>
      <c r="B32" s="45" t="s">
        <v>32</v>
      </c>
      <c r="C32" s="54" t="s">
        <v>91</v>
      </c>
      <c r="D32" s="53" t="s">
        <v>92</v>
      </c>
      <c r="E32" s="26" t="s">
        <v>21</v>
      </c>
      <c r="F32" s="27" t="s">
        <v>23</v>
      </c>
      <c r="G32" s="71">
        <v>35.89</v>
      </c>
      <c r="H32" s="71">
        <v>0.34</v>
      </c>
      <c r="I32" s="71">
        <v>0.24</v>
      </c>
      <c r="J32" s="91" t="s">
        <v>192</v>
      </c>
      <c r="K32" s="92">
        <v>45644</v>
      </c>
      <c r="L32" s="71">
        <v>781</v>
      </c>
      <c r="M32" s="71" t="s">
        <v>183</v>
      </c>
      <c r="N32" s="92">
        <v>45658</v>
      </c>
      <c r="O32" s="71" t="s">
        <v>19</v>
      </c>
    </row>
    <row r="33" spans="1:15" s="44" customFormat="1" ht="75.75" customHeight="1">
      <c r="A33" s="16">
        <v>24</v>
      </c>
      <c r="B33" s="45" t="s">
        <v>32</v>
      </c>
      <c r="C33" s="54" t="s">
        <v>91</v>
      </c>
      <c r="D33" s="53" t="s">
        <v>92</v>
      </c>
      <c r="E33" s="26" t="s">
        <v>21</v>
      </c>
      <c r="F33" s="27" t="s">
        <v>23</v>
      </c>
      <c r="G33" s="71">
        <v>46.01</v>
      </c>
      <c r="H33" s="72">
        <v>0.6</v>
      </c>
      <c r="I33" s="72">
        <v>0.54</v>
      </c>
      <c r="J33" s="91" t="s">
        <v>192</v>
      </c>
      <c r="K33" s="92">
        <v>45644</v>
      </c>
      <c r="L33" s="71">
        <v>781</v>
      </c>
      <c r="M33" s="71" t="s">
        <v>183</v>
      </c>
      <c r="N33" s="92">
        <v>45658</v>
      </c>
      <c r="O33" s="71" t="s">
        <v>191</v>
      </c>
    </row>
    <row r="34" spans="1:15" s="44" customFormat="1" ht="60" customHeight="1">
      <c r="A34" s="16">
        <v>25</v>
      </c>
      <c r="B34" s="45" t="s">
        <v>32</v>
      </c>
      <c r="C34" s="54" t="s">
        <v>91</v>
      </c>
      <c r="D34" s="53" t="s">
        <v>92</v>
      </c>
      <c r="E34" s="26" t="s">
        <v>20</v>
      </c>
      <c r="F34" s="27" t="s">
        <v>23</v>
      </c>
      <c r="G34" s="72">
        <v>33.700000000000003</v>
      </c>
      <c r="H34" s="71">
        <v>0.34</v>
      </c>
      <c r="I34" s="71">
        <v>0.24</v>
      </c>
      <c r="J34" s="91" t="s">
        <v>192</v>
      </c>
      <c r="K34" s="92">
        <v>45644</v>
      </c>
      <c r="L34" s="71">
        <v>781</v>
      </c>
      <c r="M34" s="71" t="s">
        <v>183</v>
      </c>
      <c r="N34" s="92">
        <v>45658</v>
      </c>
      <c r="O34" s="71" t="s">
        <v>19</v>
      </c>
    </row>
    <row r="35" spans="1:15" s="44" customFormat="1" ht="61.5" customHeight="1">
      <c r="A35" s="16">
        <v>26</v>
      </c>
      <c r="B35" s="45" t="s">
        <v>32</v>
      </c>
      <c r="C35" s="54" t="s">
        <v>91</v>
      </c>
      <c r="D35" s="53" t="s">
        <v>92</v>
      </c>
      <c r="E35" s="26" t="s">
        <v>20</v>
      </c>
      <c r="F35" s="27" t="s">
        <v>23</v>
      </c>
      <c r="G35" s="76">
        <v>43.21</v>
      </c>
      <c r="H35" s="77">
        <v>0.54</v>
      </c>
      <c r="I35" s="77">
        <v>0.33</v>
      </c>
      <c r="J35" s="91" t="s">
        <v>192</v>
      </c>
      <c r="K35" s="92">
        <v>45644</v>
      </c>
      <c r="L35" s="71">
        <v>781</v>
      </c>
      <c r="M35" s="71" t="s">
        <v>183</v>
      </c>
      <c r="N35" s="92">
        <v>45658</v>
      </c>
      <c r="O35" s="71" t="s">
        <v>191</v>
      </c>
    </row>
    <row r="36" spans="1:15" s="44" customFormat="1" ht="66.75" customHeight="1">
      <c r="A36" s="16">
        <v>27</v>
      </c>
      <c r="B36" s="45" t="s">
        <v>33</v>
      </c>
      <c r="C36" s="54" t="s">
        <v>93</v>
      </c>
      <c r="D36" s="56">
        <v>40788675</v>
      </c>
      <c r="E36" s="26" t="s">
        <v>21</v>
      </c>
      <c r="F36" s="27" t="s">
        <v>23</v>
      </c>
      <c r="G36" s="72">
        <v>32.5</v>
      </c>
      <c r="H36" s="71" t="s">
        <v>181</v>
      </c>
      <c r="I36" s="71" t="s">
        <v>181</v>
      </c>
      <c r="J36" s="91" t="s">
        <v>193</v>
      </c>
      <c r="K36" s="92">
        <v>45379</v>
      </c>
      <c r="L36" s="71">
        <v>1352</v>
      </c>
      <c r="M36" s="71" t="s">
        <v>183</v>
      </c>
      <c r="N36" s="92">
        <v>45383</v>
      </c>
      <c r="O36" s="71" t="s">
        <v>183</v>
      </c>
    </row>
    <row r="37" spans="1:15" s="44" customFormat="1" ht="63.75" customHeight="1">
      <c r="A37" s="16">
        <v>28</v>
      </c>
      <c r="B37" s="45" t="s">
        <v>33</v>
      </c>
      <c r="C37" s="54" t="s">
        <v>93</v>
      </c>
      <c r="D37" s="56">
        <v>40788675</v>
      </c>
      <c r="E37" s="26" t="s">
        <v>20</v>
      </c>
      <c r="F37" s="27" t="s">
        <v>23</v>
      </c>
      <c r="G37" s="72">
        <v>16.8</v>
      </c>
      <c r="H37" s="71" t="s">
        <v>181</v>
      </c>
      <c r="I37" s="71" t="s">
        <v>181</v>
      </c>
      <c r="J37" s="91" t="s">
        <v>193</v>
      </c>
      <c r="K37" s="92">
        <v>45379</v>
      </c>
      <c r="L37" s="71">
        <v>1352</v>
      </c>
      <c r="M37" s="71" t="s">
        <v>183</v>
      </c>
      <c r="N37" s="92">
        <v>45383</v>
      </c>
      <c r="O37" s="71" t="s">
        <v>183</v>
      </c>
    </row>
    <row r="38" spans="1:15" s="44" customFormat="1" ht="72.75" customHeight="1">
      <c r="A38" s="16">
        <v>29</v>
      </c>
      <c r="B38" s="45" t="s">
        <v>34</v>
      </c>
      <c r="C38" s="54" t="s">
        <v>94</v>
      </c>
      <c r="D38" s="56">
        <v>34546877</v>
      </c>
      <c r="E38" s="26" t="s">
        <v>21</v>
      </c>
      <c r="F38" s="27" t="s">
        <v>23</v>
      </c>
      <c r="G38" s="72">
        <v>141.76</v>
      </c>
      <c r="H38" s="71" t="s">
        <v>181</v>
      </c>
      <c r="I38" s="71" t="s">
        <v>181</v>
      </c>
      <c r="J38" s="91" t="s">
        <v>194</v>
      </c>
      <c r="K38" s="92">
        <v>45498</v>
      </c>
      <c r="L38" s="71">
        <v>94</v>
      </c>
      <c r="M38" s="71" t="s">
        <v>183</v>
      </c>
      <c r="N38" s="92">
        <v>45505</v>
      </c>
      <c r="O38" s="71" t="s">
        <v>183</v>
      </c>
    </row>
    <row r="39" spans="1:15" s="44" customFormat="1" ht="81" customHeight="1">
      <c r="A39" s="16">
        <v>30</v>
      </c>
      <c r="B39" s="45" t="s">
        <v>34</v>
      </c>
      <c r="C39" s="54" t="s">
        <v>94</v>
      </c>
      <c r="D39" s="56">
        <v>34546877</v>
      </c>
      <c r="E39" s="26" t="s">
        <v>20</v>
      </c>
      <c r="F39" s="27" t="s">
        <v>23</v>
      </c>
      <c r="G39" s="72">
        <v>44.15</v>
      </c>
      <c r="H39" s="71" t="s">
        <v>181</v>
      </c>
      <c r="I39" s="71" t="s">
        <v>181</v>
      </c>
      <c r="J39" s="91" t="s">
        <v>194</v>
      </c>
      <c r="K39" s="92">
        <v>45498</v>
      </c>
      <c r="L39" s="71">
        <v>94</v>
      </c>
      <c r="M39" s="71" t="s">
        <v>183</v>
      </c>
      <c r="N39" s="92">
        <v>45505</v>
      </c>
      <c r="O39" s="71" t="s">
        <v>183</v>
      </c>
    </row>
    <row r="40" spans="1:15" s="44" customFormat="1" ht="69" customHeight="1">
      <c r="A40" s="16">
        <v>31</v>
      </c>
      <c r="B40" s="45" t="s">
        <v>35</v>
      </c>
      <c r="C40" s="54" t="s">
        <v>95</v>
      </c>
      <c r="D40" s="53" t="s">
        <v>96</v>
      </c>
      <c r="E40" s="26" t="s">
        <v>21</v>
      </c>
      <c r="F40" s="27" t="s">
        <v>23</v>
      </c>
      <c r="G40" s="71">
        <v>28.91</v>
      </c>
      <c r="H40" s="71" t="s">
        <v>181</v>
      </c>
      <c r="I40" s="71" t="s">
        <v>181</v>
      </c>
      <c r="J40" s="91" t="s">
        <v>195</v>
      </c>
      <c r="K40" s="92">
        <v>44393</v>
      </c>
      <c r="L40" s="71">
        <v>126</v>
      </c>
      <c r="M40" s="71" t="s">
        <v>183</v>
      </c>
      <c r="N40" s="92">
        <v>44409</v>
      </c>
      <c r="O40" s="71" t="s">
        <v>183</v>
      </c>
    </row>
    <row r="41" spans="1:15" s="44" customFormat="1" ht="72" customHeight="1">
      <c r="A41" s="16">
        <v>32</v>
      </c>
      <c r="B41" s="45" t="s">
        <v>35</v>
      </c>
      <c r="C41" s="54" t="s">
        <v>95</v>
      </c>
      <c r="D41" s="53" t="s">
        <v>96</v>
      </c>
      <c r="E41" s="26" t="s">
        <v>21</v>
      </c>
      <c r="F41" s="27" t="s">
        <v>23</v>
      </c>
      <c r="G41" s="72">
        <v>40.56</v>
      </c>
      <c r="H41" s="71" t="s">
        <v>181</v>
      </c>
      <c r="I41" s="71" t="s">
        <v>181</v>
      </c>
      <c r="J41" s="91" t="s">
        <v>195</v>
      </c>
      <c r="K41" s="92">
        <v>45349</v>
      </c>
      <c r="L41" s="71">
        <v>25</v>
      </c>
      <c r="M41" s="71" t="s">
        <v>183</v>
      </c>
      <c r="N41" s="92">
        <v>45383</v>
      </c>
      <c r="O41" s="71" t="s">
        <v>191</v>
      </c>
    </row>
    <row r="42" spans="1:15" s="44" customFormat="1" ht="75.75" customHeight="1">
      <c r="A42" s="16">
        <v>33</v>
      </c>
      <c r="B42" s="45" t="s">
        <v>35</v>
      </c>
      <c r="C42" s="54" t="s">
        <v>95</v>
      </c>
      <c r="D42" s="53" t="s">
        <v>96</v>
      </c>
      <c r="E42" s="26" t="s">
        <v>20</v>
      </c>
      <c r="F42" s="27" t="s">
        <v>23</v>
      </c>
      <c r="G42" s="71">
        <v>31.66</v>
      </c>
      <c r="H42" s="71" t="s">
        <v>181</v>
      </c>
      <c r="I42" s="71" t="s">
        <v>181</v>
      </c>
      <c r="J42" s="91" t="s">
        <v>195</v>
      </c>
      <c r="K42" s="92">
        <v>44393</v>
      </c>
      <c r="L42" s="71">
        <v>126</v>
      </c>
      <c r="M42" s="71" t="s">
        <v>183</v>
      </c>
      <c r="N42" s="92">
        <v>44409</v>
      </c>
      <c r="O42" s="71" t="s">
        <v>183</v>
      </c>
    </row>
    <row r="43" spans="1:15" s="44" customFormat="1" ht="72.75" customHeight="1">
      <c r="A43" s="16">
        <v>34</v>
      </c>
      <c r="B43" s="45" t="s">
        <v>35</v>
      </c>
      <c r="C43" s="54" t="s">
        <v>95</v>
      </c>
      <c r="D43" s="53" t="s">
        <v>96</v>
      </c>
      <c r="E43" s="26" t="s">
        <v>20</v>
      </c>
      <c r="F43" s="27" t="s">
        <v>23</v>
      </c>
      <c r="G43" s="78">
        <v>47.1</v>
      </c>
      <c r="H43" s="71" t="s">
        <v>181</v>
      </c>
      <c r="I43" s="71" t="s">
        <v>181</v>
      </c>
      <c r="J43" s="91" t="s">
        <v>195</v>
      </c>
      <c r="K43" s="92">
        <v>45349</v>
      </c>
      <c r="L43" s="71">
        <v>25</v>
      </c>
      <c r="M43" s="71" t="s">
        <v>183</v>
      </c>
      <c r="N43" s="92">
        <v>45383</v>
      </c>
      <c r="O43" s="71" t="s">
        <v>191</v>
      </c>
    </row>
    <row r="44" spans="1:15" s="44" customFormat="1" ht="64.5" customHeight="1">
      <c r="A44" s="16">
        <v>35</v>
      </c>
      <c r="B44" s="45" t="s">
        <v>36</v>
      </c>
      <c r="C44" s="54" t="s">
        <v>97</v>
      </c>
      <c r="D44" s="53" t="s">
        <v>98</v>
      </c>
      <c r="E44" s="26" t="s">
        <v>21</v>
      </c>
      <c r="F44" s="27" t="s">
        <v>23</v>
      </c>
      <c r="G44" s="79">
        <v>45.89</v>
      </c>
      <c r="H44" s="71" t="s">
        <v>181</v>
      </c>
      <c r="I44" s="71" t="s">
        <v>181</v>
      </c>
      <c r="J44" s="91" t="s">
        <v>196</v>
      </c>
      <c r="K44" s="92">
        <v>45324</v>
      </c>
      <c r="L44" s="71">
        <v>30</v>
      </c>
      <c r="M44" s="71" t="s">
        <v>183</v>
      </c>
      <c r="N44" s="92">
        <v>45352</v>
      </c>
      <c r="O44" s="71" t="s">
        <v>183</v>
      </c>
    </row>
    <row r="45" spans="1:15" s="44" customFormat="1" ht="75.75" customHeight="1">
      <c r="A45" s="16">
        <v>36</v>
      </c>
      <c r="B45" s="45" t="s">
        <v>36</v>
      </c>
      <c r="C45" s="54" t="s">
        <v>97</v>
      </c>
      <c r="D45" s="53" t="s">
        <v>98</v>
      </c>
      <c r="E45" s="26" t="s">
        <v>20</v>
      </c>
      <c r="F45" s="27" t="s">
        <v>23</v>
      </c>
      <c r="G45" s="79">
        <v>38.64</v>
      </c>
      <c r="H45" s="71" t="s">
        <v>181</v>
      </c>
      <c r="I45" s="71" t="s">
        <v>181</v>
      </c>
      <c r="J45" s="91" t="s">
        <v>196</v>
      </c>
      <c r="K45" s="92">
        <v>45324</v>
      </c>
      <c r="L45" s="71">
        <v>30</v>
      </c>
      <c r="M45" s="71" t="s">
        <v>183</v>
      </c>
      <c r="N45" s="92">
        <v>45352</v>
      </c>
      <c r="O45" s="71" t="s">
        <v>183</v>
      </c>
    </row>
    <row r="46" spans="1:15" s="44" customFormat="1" ht="79.5" customHeight="1">
      <c r="A46" s="16">
        <v>37</v>
      </c>
      <c r="B46" s="45" t="s">
        <v>37</v>
      </c>
      <c r="C46" s="54" t="s">
        <v>99</v>
      </c>
      <c r="D46" s="53" t="s">
        <v>100</v>
      </c>
      <c r="E46" s="26" t="s">
        <v>21</v>
      </c>
      <c r="F46" s="27" t="s">
        <v>23</v>
      </c>
      <c r="G46" s="71">
        <v>18.579999999999998</v>
      </c>
      <c r="H46" s="71" t="s">
        <v>181</v>
      </c>
      <c r="I46" s="71" t="s">
        <v>181</v>
      </c>
      <c r="J46" s="91" t="s">
        <v>197</v>
      </c>
      <c r="K46" s="92">
        <v>44344</v>
      </c>
      <c r="L46" s="71">
        <v>110</v>
      </c>
      <c r="M46" s="71" t="s">
        <v>183</v>
      </c>
      <c r="N46" s="92">
        <v>44362</v>
      </c>
      <c r="O46" s="71" t="s">
        <v>183</v>
      </c>
    </row>
    <row r="47" spans="1:15" s="44" customFormat="1" ht="75.75" customHeight="1">
      <c r="A47" s="16">
        <v>38</v>
      </c>
      <c r="B47" s="45" t="s">
        <v>37</v>
      </c>
      <c r="C47" s="54" t="s">
        <v>99</v>
      </c>
      <c r="D47" s="53" t="s">
        <v>100</v>
      </c>
      <c r="E47" s="26" t="s">
        <v>20</v>
      </c>
      <c r="F47" s="27" t="s">
        <v>23</v>
      </c>
      <c r="G47" s="71">
        <v>11.36</v>
      </c>
      <c r="H47" s="71" t="s">
        <v>181</v>
      </c>
      <c r="I47" s="71" t="s">
        <v>181</v>
      </c>
      <c r="J47" s="91" t="s">
        <v>197</v>
      </c>
      <c r="K47" s="92">
        <v>44344</v>
      </c>
      <c r="L47" s="71">
        <v>110</v>
      </c>
      <c r="M47" s="71" t="s">
        <v>183</v>
      </c>
      <c r="N47" s="92">
        <v>44362</v>
      </c>
      <c r="O47" s="71" t="s">
        <v>183</v>
      </c>
    </row>
    <row r="48" spans="1:15" s="44" customFormat="1" ht="71.25" customHeight="1">
      <c r="A48" s="16">
        <v>39</v>
      </c>
      <c r="B48" s="45" t="s">
        <v>38</v>
      </c>
      <c r="C48" s="54" t="s">
        <v>101</v>
      </c>
      <c r="D48" s="53" t="s">
        <v>102</v>
      </c>
      <c r="E48" s="26" t="s">
        <v>21</v>
      </c>
      <c r="F48" s="27" t="s">
        <v>23</v>
      </c>
      <c r="G48" s="72">
        <v>36.200000000000003</v>
      </c>
      <c r="H48" s="71" t="s">
        <v>181</v>
      </c>
      <c r="I48" s="71" t="s">
        <v>181</v>
      </c>
      <c r="J48" s="91" t="s">
        <v>198</v>
      </c>
      <c r="K48" s="92">
        <v>44560</v>
      </c>
      <c r="L48" s="71">
        <v>369</v>
      </c>
      <c r="M48" s="71" t="s">
        <v>183</v>
      </c>
      <c r="N48" s="92">
        <v>44531</v>
      </c>
      <c r="O48" s="71" t="s">
        <v>183</v>
      </c>
    </row>
    <row r="49" spans="1:17" s="44" customFormat="1" ht="66" customHeight="1">
      <c r="A49" s="16">
        <v>40</v>
      </c>
      <c r="B49" s="45" t="s">
        <v>38</v>
      </c>
      <c r="C49" s="54" t="s">
        <v>101</v>
      </c>
      <c r="D49" s="53" t="s">
        <v>102</v>
      </c>
      <c r="E49" s="26" t="s">
        <v>20</v>
      </c>
      <c r="F49" s="27" t="s">
        <v>23</v>
      </c>
      <c r="G49" s="71">
        <v>27.25</v>
      </c>
      <c r="H49" s="71" t="s">
        <v>181</v>
      </c>
      <c r="I49" s="71" t="s">
        <v>181</v>
      </c>
      <c r="J49" s="91" t="s">
        <v>198</v>
      </c>
      <c r="K49" s="92">
        <v>44560</v>
      </c>
      <c r="L49" s="71">
        <v>369</v>
      </c>
      <c r="M49" s="71" t="s">
        <v>183</v>
      </c>
      <c r="N49" s="92">
        <v>44531</v>
      </c>
      <c r="O49" s="71" t="s">
        <v>183</v>
      </c>
    </row>
    <row r="50" spans="1:17" s="44" customFormat="1" ht="71.25" customHeight="1">
      <c r="A50" s="16">
        <v>41</v>
      </c>
      <c r="B50" s="45" t="s">
        <v>38</v>
      </c>
      <c r="C50" s="54" t="s">
        <v>101</v>
      </c>
      <c r="D50" s="53" t="s">
        <v>102</v>
      </c>
      <c r="E50" s="26" t="s">
        <v>21</v>
      </c>
      <c r="F50" s="27" t="s">
        <v>23</v>
      </c>
      <c r="G50" s="71">
        <v>62.25</v>
      </c>
      <c r="H50" s="71" t="s">
        <v>181</v>
      </c>
      <c r="I50" s="71" t="s">
        <v>181</v>
      </c>
      <c r="J50" s="91" t="s">
        <v>198</v>
      </c>
      <c r="K50" s="92">
        <v>45289</v>
      </c>
      <c r="L50" s="71">
        <v>373</v>
      </c>
      <c r="M50" s="71" t="s">
        <v>183</v>
      </c>
      <c r="N50" s="92">
        <v>45292</v>
      </c>
      <c r="O50" s="71" t="s">
        <v>191</v>
      </c>
    </row>
    <row r="51" spans="1:17" s="44" customFormat="1" ht="66.75" customHeight="1">
      <c r="A51" s="16">
        <v>42</v>
      </c>
      <c r="B51" s="45" t="s">
        <v>38</v>
      </c>
      <c r="C51" s="54" t="s">
        <v>101</v>
      </c>
      <c r="D51" s="53" t="s">
        <v>102</v>
      </c>
      <c r="E51" s="26" t="s">
        <v>20</v>
      </c>
      <c r="F51" s="27" t="s">
        <v>23</v>
      </c>
      <c r="G51" s="71">
        <v>34.75</v>
      </c>
      <c r="H51" s="71" t="s">
        <v>181</v>
      </c>
      <c r="I51" s="71" t="s">
        <v>181</v>
      </c>
      <c r="J51" s="91" t="s">
        <v>198</v>
      </c>
      <c r="K51" s="92">
        <v>45289</v>
      </c>
      <c r="L51" s="71">
        <v>373</v>
      </c>
      <c r="M51" s="71" t="s">
        <v>183</v>
      </c>
      <c r="N51" s="92">
        <v>45292</v>
      </c>
      <c r="O51" s="71" t="s">
        <v>191</v>
      </c>
      <c r="Q51" s="44" t="s">
        <v>183</v>
      </c>
    </row>
    <row r="52" spans="1:17" s="44" customFormat="1" ht="69" customHeight="1">
      <c r="A52" s="16">
        <v>43</v>
      </c>
      <c r="B52" s="45" t="s">
        <v>39</v>
      </c>
      <c r="C52" s="54" t="s">
        <v>103</v>
      </c>
      <c r="D52" s="53" t="s">
        <v>104</v>
      </c>
      <c r="E52" s="26" t="s">
        <v>21</v>
      </c>
      <c r="F52" s="27" t="s">
        <v>23</v>
      </c>
      <c r="G52" s="71">
        <v>40.56</v>
      </c>
      <c r="H52" s="71" t="s">
        <v>181</v>
      </c>
      <c r="I52" s="71" t="s">
        <v>181</v>
      </c>
      <c r="J52" s="91" t="s">
        <v>199</v>
      </c>
      <c r="K52" s="92">
        <v>45645</v>
      </c>
      <c r="L52" s="71">
        <v>1217</v>
      </c>
      <c r="M52" s="71" t="s">
        <v>183</v>
      </c>
      <c r="N52" s="92">
        <v>45658</v>
      </c>
      <c r="O52" s="71" t="s">
        <v>183</v>
      </c>
    </row>
    <row r="53" spans="1:17" s="44" customFormat="1" ht="67.5" customHeight="1">
      <c r="A53" s="16">
        <v>44</v>
      </c>
      <c r="B53" s="45" t="s">
        <v>39</v>
      </c>
      <c r="C53" s="54" t="s">
        <v>103</v>
      </c>
      <c r="D53" s="53" t="s">
        <v>104</v>
      </c>
      <c r="E53" s="26" t="s">
        <v>20</v>
      </c>
      <c r="F53" s="27" t="s">
        <v>23</v>
      </c>
      <c r="G53" s="71">
        <v>44.52</v>
      </c>
      <c r="H53" s="71" t="s">
        <v>181</v>
      </c>
      <c r="I53" s="71" t="s">
        <v>181</v>
      </c>
      <c r="J53" s="91" t="s">
        <v>199</v>
      </c>
      <c r="K53" s="92">
        <v>45645</v>
      </c>
      <c r="L53" s="71">
        <v>1217</v>
      </c>
      <c r="M53" s="71" t="s">
        <v>183</v>
      </c>
      <c r="N53" s="92">
        <v>45658</v>
      </c>
      <c r="O53" s="71" t="s">
        <v>183</v>
      </c>
    </row>
    <row r="54" spans="1:17" s="44" customFormat="1" ht="72.75" customHeight="1">
      <c r="A54" s="16">
        <v>45</v>
      </c>
      <c r="B54" s="45" t="s">
        <v>40</v>
      </c>
      <c r="C54" s="54" t="s">
        <v>105</v>
      </c>
      <c r="D54" s="53" t="s">
        <v>106</v>
      </c>
      <c r="E54" s="26" t="s">
        <v>21</v>
      </c>
      <c r="F54" s="27" t="s">
        <v>23</v>
      </c>
      <c r="G54" s="72">
        <v>29</v>
      </c>
      <c r="H54" s="71" t="s">
        <v>181</v>
      </c>
      <c r="I54" s="71" t="s">
        <v>181</v>
      </c>
      <c r="J54" s="91" t="s">
        <v>200</v>
      </c>
      <c r="K54" s="92">
        <v>45464</v>
      </c>
      <c r="L54" s="71">
        <v>170</v>
      </c>
      <c r="M54" s="71" t="s">
        <v>183</v>
      </c>
      <c r="N54" s="92">
        <v>45474</v>
      </c>
      <c r="O54" s="71" t="s">
        <v>183</v>
      </c>
    </row>
    <row r="55" spans="1:17" s="44" customFormat="1" ht="65.25" customHeight="1">
      <c r="A55" s="16">
        <v>46</v>
      </c>
      <c r="B55" s="45" t="s">
        <v>40</v>
      </c>
      <c r="C55" s="54" t="s">
        <v>105</v>
      </c>
      <c r="D55" s="53" t="s">
        <v>106</v>
      </c>
      <c r="E55" s="26" t="s">
        <v>20</v>
      </c>
      <c r="F55" s="27" t="s">
        <v>23</v>
      </c>
      <c r="G55" s="72">
        <v>35</v>
      </c>
      <c r="H55" s="71" t="s">
        <v>181</v>
      </c>
      <c r="I55" s="71" t="s">
        <v>181</v>
      </c>
      <c r="J55" s="91" t="s">
        <v>200</v>
      </c>
      <c r="K55" s="92">
        <v>45464</v>
      </c>
      <c r="L55" s="71">
        <v>170</v>
      </c>
      <c r="M55" s="71" t="s">
        <v>183</v>
      </c>
      <c r="N55" s="92">
        <v>45474</v>
      </c>
      <c r="O55" s="71" t="s">
        <v>183</v>
      </c>
    </row>
    <row r="56" spans="1:17" s="44" customFormat="1" ht="65.25" customHeight="1">
      <c r="A56" s="16">
        <v>47</v>
      </c>
      <c r="B56" s="45" t="s">
        <v>40</v>
      </c>
      <c r="C56" s="54" t="s">
        <v>105</v>
      </c>
      <c r="D56" s="53" t="s">
        <v>106</v>
      </c>
      <c r="E56" s="26" t="s">
        <v>21</v>
      </c>
      <c r="F56" s="27" t="s">
        <v>23</v>
      </c>
      <c r="G56" s="72">
        <v>32</v>
      </c>
      <c r="H56" s="71" t="s">
        <v>181</v>
      </c>
      <c r="I56" s="71" t="s">
        <v>181</v>
      </c>
      <c r="J56" s="91" t="s">
        <v>200</v>
      </c>
      <c r="K56" s="92">
        <v>45464</v>
      </c>
      <c r="L56" s="71">
        <v>170</v>
      </c>
      <c r="M56" s="71" t="s">
        <v>183</v>
      </c>
      <c r="N56" s="92">
        <v>45474</v>
      </c>
      <c r="O56" s="71" t="s">
        <v>191</v>
      </c>
    </row>
    <row r="57" spans="1:17" s="44" customFormat="1" ht="82.5" customHeight="1">
      <c r="A57" s="16">
        <v>48</v>
      </c>
      <c r="B57" s="45" t="s">
        <v>40</v>
      </c>
      <c r="C57" s="54" t="s">
        <v>105</v>
      </c>
      <c r="D57" s="53" t="s">
        <v>106</v>
      </c>
      <c r="E57" s="26" t="s">
        <v>20</v>
      </c>
      <c r="F57" s="27" t="s">
        <v>23</v>
      </c>
      <c r="G57" s="72">
        <v>37</v>
      </c>
      <c r="H57" s="71" t="s">
        <v>181</v>
      </c>
      <c r="I57" s="71" t="s">
        <v>181</v>
      </c>
      <c r="J57" s="91" t="s">
        <v>200</v>
      </c>
      <c r="K57" s="92">
        <v>45464</v>
      </c>
      <c r="L57" s="71">
        <v>170</v>
      </c>
      <c r="M57" s="71" t="s">
        <v>183</v>
      </c>
      <c r="N57" s="92">
        <v>45474</v>
      </c>
      <c r="O57" s="71" t="s">
        <v>191</v>
      </c>
    </row>
    <row r="58" spans="1:17" s="44" customFormat="1" ht="78.75" customHeight="1">
      <c r="A58" s="16">
        <v>49</v>
      </c>
      <c r="B58" s="45" t="s">
        <v>41</v>
      </c>
      <c r="C58" s="54" t="s">
        <v>107</v>
      </c>
      <c r="D58" s="53" t="s">
        <v>108</v>
      </c>
      <c r="E58" s="26" t="s">
        <v>21</v>
      </c>
      <c r="F58" s="27" t="s">
        <v>23</v>
      </c>
      <c r="G58" s="72">
        <v>23</v>
      </c>
      <c r="H58" s="71" t="s">
        <v>181</v>
      </c>
      <c r="I58" s="71" t="s">
        <v>181</v>
      </c>
      <c r="J58" s="91" t="s">
        <v>201</v>
      </c>
      <c r="K58" s="92">
        <v>44357</v>
      </c>
      <c r="L58" s="71">
        <v>112</v>
      </c>
      <c r="M58" s="71" t="s">
        <v>183</v>
      </c>
      <c r="N58" s="92">
        <v>44440</v>
      </c>
      <c r="O58" s="71" t="s">
        <v>183</v>
      </c>
    </row>
    <row r="59" spans="1:17" s="44" customFormat="1" ht="71.25" customHeight="1">
      <c r="A59" s="16">
        <v>50</v>
      </c>
      <c r="B59" s="45" t="s">
        <v>41</v>
      </c>
      <c r="C59" s="54" t="s">
        <v>107</v>
      </c>
      <c r="D59" s="53" t="s">
        <v>108</v>
      </c>
      <c r="E59" s="26" t="s">
        <v>20</v>
      </c>
      <c r="F59" s="27" t="s">
        <v>23</v>
      </c>
      <c r="G59" s="72">
        <v>30</v>
      </c>
      <c r="H59" s="71" t="s">
        <v>181</v>
      </c>
      <c r="I59" s="71" t="s">
        <v>181</v>
      </c>
      <c r="J59" s="91" t="s">
        <v>201</v>
      </c>
      <c r="K59" s="92">
        <v>44357</v>
      </c>
      <c r="L59" s="71">
        <v>112</v>
      </c>
      <c r="M59" s="71" t="s">
        <v>183</v>
      </c>
      <c r="N59" s="92">
        <v>44440</v>
      </c>
      <c r="O59" s="71" t="s">
        <v>183</v>
      </c>
    </row>
    <row r="60" spans="1:17" s="44" customFormat="1" ht="76.5" customHeight="1">
      <c r="A60" s="16">
        <v>51</v>
      </c>
      <c r="B60" s="45" t="s">
        <v>42</v>
      </c>
      <c r="C60" s="54" t="s">
        <v>109</v>
      </c>
      <c r="D60" s="57" t="s">
        <v>110</v>
      </c>
      <c r="E60" s="26" t="s">
        <v>21</v>
      </c>
      <c r="F60" s="27" t="s">
        <v>23</v>
      </c>
      <c r="G60" s="71">
        <v>29.88</v>
      </c>
      <c r="H60" s="71" t="s">
        <v>181</v>
      </c>
      <c r="I60" s="71" t="s">
        <v>181</v>
      </c>
      <c r="J60" s="91" t="s">
        <v>202</v>
      </c>
      <c r="K60" s="92">
        <v>45503</v>
      </c>
      <c r="L60" s="71">
        <v>182</v>
      </c>
      <c r="M60" s="71" t="s">
        <v>183</v>
      </c>
      <c r="N60" s="92">
        <v>45505</v>
      </c>
      <c r="O60" s="71" t="s">
        <v>183</v>
      </c>
    </row>
    <row r="61" spans="1:17" s="44" customFormat="1" ht="69.75" customHeight="1">
      <c r="A61" s="16">
        <v>52</v>
      </c>
      <c r="B61" s="45" t="s">
        <v>42</v>
      </c>
      <c r="C61" s="54" t="s">
        <v>109</v>
      </c>
      <c r="D61" s="57" t="s">
        <v>110</v>
      </c>
      <c r="E61" s="26" t="s">
        <v>20</v>
      </c>
      <c r="F61" s="27" t="s">
        <v>23</v>
      </c>
      <c r="G61" s="71">
        <v>63.12</v>
      </c>
      <c r="H61" s="71" t="s">
        <v>181</v>
      </c>
      <c r="I61" s="71" t="s">
        <v>181</v>
      </c>
      <c r="J61" s="91" t="s">
        <v>202</v>
      </c>
      <c r="K61" s="92">
        <v>45503</v>
      </c>
      <c r="L61" s="71">
        <v>182</v>
      </c>
      <c r="M61" s="71" t="s">
        <v>183</v>
      </c>
      <c r="N61" s="92">
        <v>45505</v>
      </c>
      <c r="O61" s="71" t="s">
        <v>183</v>
      </c>
    </row>
    <row r="62" spans="1:17" s="44" customFormat="1" ht="73.5" customHeight="1">
      <c r="A62" s="16">
        <v>53</v>
      </c>
      <c r="B62" s="46" t="s">
        <v>43</v>
      </c>
      <c r="C62" s="58" t="s">
        <v>111</v>
      </c>
      <c r="D62" s="53" t="s">
        <v>112</v>
      </c>
      <c r="E62" s="26" t="s">
        <v>21</v>
      </c>
      <c r="F62" s="27" t="s">
        <v>23</v>
      </c>
      <c r="G62" s="71">
        <v>67.67</v>
      </c>
      <c r="H62" s="71" t="s">
        <v>181</v>
      </c>
      <c r="I62" s="71" t="s">
        <v>181</v>
      </c>
      <c r="J62" s="91" t="s">
        <v>233</v>
      </c>
      <c r="K62" s="92">
        <v>45587</v>
      </c>
      <c r="L62" s="71">
        <v>196</v>
      </c>
      <c r="M62" s="71" t="s">
        <v>183</v>
      </c>
      <c r="N62" s="92">
        <v>45587</v>
      </c>
      <c r="O62" s="71" t="s">
        <v>183</v>
      </c>
    </row>
    <row r="63" spans="1:17" s="44" customFormat="1" ht="66.75" customHeight="1">
      <c r="A63" s="16">
        <v>54</v>
      </c>
      <c r="B63" s="46" t="s">
        <v>43</v>
      </c>
      <c r="C63" s="58" t="s">
        <v>111</v>
      </c>
      <c r="D63" s="53" t="s">
        <v>112</v>
      </c>
      <c r="E63" s="26" t="s">
        <v>20</v>
      </c>
      <c r="F63" s="27" t="s">
        <v>23</v>
      </c>
      <c r="G63" s="71">
        <v>40.909999999999997</v>
      </c>
      <c r="H63" s="71" t="s">
        <v>181</v>
      </c>
      <c r="I63" s="71" t="s">
        <v>181</v>
      </c>
      <c r="J63" s="91" t="s">
        <v>233</v>
      </c>
      <c r="K63" s="92">
        <v>45587</v>
      </c>
      <c r="L63" s="71">
        <v>196</v>
      </c>
      <c r="M63" s="71" t="s">
        <v>183</v>
      </c>
      <c r="N63" s="92">
        <v>45587</v>
      </c>
      <c r="O63" s="71" t="s">
        <v>183</v>
      </c>
    </row>
    <row r="64" spans="1:17" s="44" customFormat="1" ht="71.25" customHeight="1">
      <c r="A64" s="16">
        <v>55</v>
      </c>
      <c r="B64" s="45" t="s">
        <v>44</v>
      </c>
      <c r="C64" s="58" t="s">
        <v>113</v>
      </c>
      <c r="D64" s="53" t="s">
        <v>114</v>
      </c>
      <c r="E64" s="26" t="s">
        <v>21</v>
      </c>
      <c r="F64" s="27" t="s">
        <v>23</v>
      </c>
      <c r="G64" s="71">
        <v>24.18</v>
      </c>
      <c r="H64" s="71" t="s">
        <v>181</v>
      </c>
      <c r="I64" s="71" t="s">
        <v>181</v>
      </c>
      <c r="J64" s="91" t="s">
        <v>203</v>
      </c>
      <c r="K64" s="92">
        <v>44308</v>
      </c>
      <c r="L64" s="71">
        <v>170</v>
      </c>
      <c r="M64" s="71" t="s">
        <v>183</v>
      </c>
      <c r="N64" s="92">
        <v>44317</v>
      </c>
      <c r="O64" s="71" t="s">
        <v>183</v>
      </c>
    </row>
    <row r="65" spans="1:15" s="44" customFormat="1" ht="78" customHeight="1">
      <c r="A65" s="16">
        <v>56</v>
      </c>
      <c r="B65" s="45" t="s">
        <v>44</v>
      </c>
      <c r="C65" s="58" t="s">
        <v>113</v>
      </c>
      <c r="D65" s="53" t="s">
        <v>114</v>
      </c>
      <c r="E65" s="26" t="s">
        <v>20</v>
      </c>
      <c r="F65" s="27" t="s">
        <v>23</v>
      </c>
      <c r="G65" s="71">
        <v>25.42</v>
      </c>
      <c r="H65" s="71" t="s">
        <v>181</v>
      </c>
      <c r="I65" s="71" t="s">
        <v>181</v>
      </c>
      <c r="J65" s="91" t="s">
        <v>203</v>
      </c>
      <c r="K65" s="92">
        <v>44308</v>
      </c>
      <c r="L65" s="71">
        <v>170</v>
      </c>
      <c r="M65" s="71" t="s">
        <v>183</v>
      </c>
      <c r="N65" s="92">
        <v>44317</v>
      </c>
      <c r="O65" s="71" t="s">
        <v>183</v>
      </c>
    </row>
    <row r="66" spans="1:15" s="44" customFormat="1" ht="83.25" customHeight="1">
      <c r="A66" s="16">
        <v>57</v>
      </c>
      <c r="B66" s="45" t="s">
        <v>45</v>
      </c>
      <c r="C66" s="59" t="s">
        <v>93</v>
      </c>
      <c r="D66" s="53" t="s">
        <v>115</v>
      </c>
      <c r="E66" s="26" t="s">
        <v>21</v>
      </c>
      <c r="F66" s="27" t="s">
        <v>23</v>
      </c>
      <c r="G66" s="72">
        <v>35</v>
      </c>
      <c r="H66" s="72">
        <v>0</v>
      </c>
      <c r="I66" s="72">
        <v>0</v>
      </c>
      <c r="J66" s="91" t="s">
        <v>204</v>
      </c>
      <c r="K66" s="92">
        <v>45623</v>
      </c>
      <c r="L66" s="71">
        <v>255</v>
      </c>
      <c r="M66" s="71" t="s">
        <v>183</v>
      </c>
      <c r="N66" s="92">
        <v>45658</v>
      </c>
      <c r="O66" s="71" t="s">
        <v>183</v>
      </c>
    </row>
    <row r="67" spans="1:15" s="44" customFormat="1" ht="76.5" customHeight="1">
      <c r="A67" s="16">
        <v>58</v>
      </c>
      <c r="B67" s="45" t="s">
        <v>45</v>
      </c>
      <c r="C67" s="59" t="s">
        <v>93</v>
      </c>
      <c r="D67" s="53" t="s">
        <v>115</v>
      </c>
      <c r="E67" s="26" t="s">
        <v>20</v>
      </c>
      <c r="F67" s="27" t="s">
        <v>23</v>
      </c>
      <c r="G67" s="72">
        <v>40</v>
      </c>
      <c r="H67" s="72">
        <v>0</v>
      </c>
      <c r="I67" s="72">
        <v>0</v>
      </c>
      <c r="J67" s="91" t="s">
        <v>204</v>
      </c>
      <c r="K67" s="92">
        <v>45623</v>
      </c>
      <c r="L67" s="71">
        <v>255</v>
      </c>
      <c r="M67" s="71" t="s">
        <v>183</v>
      </c>
      <c r="N67" s="92">
        <v>45658</v>
      </c>
      <c r="O67" s="71" t="s">
        <v>183</v>
      </c>
    </row>
    <row r="68" spans="1:15" s="44" customFormat="1" ht="78.75" customHeight="1">
      <c r="A68" s="16">
        <v>59</v>
      </c>
      <c r="B68" s="45" t="s">
        <v>46</v>
      </c>
      <c r="C68" s="60" t="s">
        <v>116</v>
      </c>
      <c r="D68" s="55" t="s">
        <v>117</v>
      </c>
      <c r="E68" s="26" t="s">
        <v>21</v>
      </c>
      <c r="F68" s="27" t="s">
        <v>23</v>
      </c>
      <c r="G68" s="71">
        <v>40.17</v>
      </c>
      <c r="H68" s="71" t="s">
        <v>181</v>
      </c>
      <c r="I68" s="71" t="s">
        <v>181</v>
      </c>
      <c r="J68" s="91" t="s">
        <v>205</v>
      </c>
      <c r="K68" s="92">
        <v>45574</v>
      </c>
      <c r="L68" s="71">
        <v>511</v>
      </c>
      <c r="M68" s="71" t="s">
        <v>183</v>
      </c>
      <c r="N68" s="92">
        <v>45566</v>
      </c>
      <c r="O68" s="71" t="s">
        <v>183</v>
      </c>
    </row>
    <row r="69" spans="1:15" s="44" customFormat="1" ht="74.25" customHeight="1">
      <c r="A69" s="16">
        <v>60</v>
      </c>
      <c r="B69" s="45" t="s">
        <v>46</v>
      </c>
      <c r="C69" s="60" t="s">
        <v>116</v>
      </c>
      <c r="D69" s="55" t="s">
        <v>117</v>
      </c>
      <c r="E69" s="26" t="s">
        <v>20</v>
      </c>
      <c r="F69" s="27" t="s">
        <v>23</v>
      </c>
      <c r="G69" s="72">
        <v>47.3</v>
      </c>
      <c r="H69" s="71" t="s">
        <v>181</v>
      </c>
      <c r="I69" s="71" t="s">
        <v>181</v>
      </c>
      <c r="J69" s="91" t="s">
        <v>205</v>
      </c>
      <c r="K69" s="92">
        <v>45574</v>
      </c>
      <c r="L69" s="71">
        <v>512</v>
      </c>
      <c r="M69" s="71" t="s">
        <v>183</v>
      </c>
      <c r="N69" s="92">
        <v>45566</v>
      </c>
      <c r="O69" s="71" t="s">
        <v>183</v>
      </c>
    </row>
    <row r="70" spans="1:15" s="44" customFormat="1" ht="84" customHeight="1">
      <c r="A70" s="16">
        <v>61</v>
      </c>
      <c r="B70" s="45" t="s">
        <v>47</v>
      </c>
      <c r="C70" s="48" t="s">
        <v>118</v>
      </c>
      <c r="D70" s="61" t="s">
        <v>119</v>
      </c>
      <c r="E70" s="26" t="s">
        <v>21</v>
      </c>
      <c r="F70" s="27" t="s">
        <v>23</v>
      </c>
      <c r="G70" s="72">
        <v>45</v>
      </c>
      <c r="H70" s="71" t="s">
        <v>181</v>
      </c>
      <c r="I70" s="71" t="s">
        <v>181</v>
      </c>
      <c r="J70" s="91" t="s">
        <v>206</v>
      </c>
      <c r="K70" s="92">
        <v>45538</v>
      </c>
      <c r="L70" s="71">
        <v>525</v>
      </c>
      <c r="M70" s="71" t="s">
        <v>183</v>
      </c>
      <c r="N70" s="92">
        <v>45566</v>
      </c>
      <c r="O70" s="71" t="s">
        <v>183</v>
      </c>
    </row>
    <row r="71" spans="1:15" s="44" customFormat="1" ht="71.25" customHeight="1">
      <c r="A71" s="16">
        <v>62</v>
      </c>
      <c r="B71" s="45" t="s">
        <v>47</v>
      </c>
      <c r="C71" s="48" t="s">
        <v>118</v>
      </c>
      <c r="D71" s="61" t="s">
        <v>119</v>
      </c>
      <c r="E71" s="26" t="s">
        <v>20</v>
      </c>
      <c r="F71" s="27" t="s">
        <v>23</v>
      </c>
      <c r="G71" s="72">
        <v>12</v>
      </c>
      <c r="H71" s="71" t="s">
        <v>181</v>
      </c>
      <c r="I71" s="71" t="s">
        <v>181</v>
      </c>
      <c r="J71" s="91" t="s">
        <v>206</v>
      </c>
      <c r="K71" s="92">
        <v>45538</v>
      </c>
      <c r="L71" s="71">
        <v>525</v>
      </c>
      <c r="M71" s="71" t="s">
        <v>183</v>
      </c>
      <c r="N71" s="92">
        <v>45566</v>
      </c>
      <c r="O71" s="71" t="s">
        <v>183</v>
      </c>
    </row>
    <row r="72" spans="1:15" s="44" customFormat="1" ht="80.25" customHeight="1">
      <c r="A72" s="16">
        <v>63</v>
      </c>
      <c r="B72" s="45" t="s">
        <v>48</v>
      </c>
      <c r="C72" s="59" t="s">
        <v>120</v>
      </c>
      <c r="D72" s="55" t="s">
        <v>121</v>
      </c>
      <c r="E72" s="70" t="s">
        <v>21</v>
      </c>
      <c r="F72" s="27" t="s">
        <v>23</v>
      </c>
      <c r="G72" s="71">
        <v>71.17</v>
      </c>
      <c r="H72" s="71" t="s">
        <v>181</v>
      </c>
      <c r="I72" s="71" t="s">
        <v>181</v>
      </c>
      <c r="J72" s="91" t="s">
        <v>207</v>
      </c>
      <c r="K72" s="92">
        <v>45638</v>
      </c>
      <c r="L72" s="71">
        <v>612</v>
      </c>
      <c r="M72" s="71" t="s">
        <v>183</v>
      </c>
      <c r="N72" s="92">
        <v>45658</v>
      </c>
      <c r="O72" s="71" t="s">
        <v>183</v>
      </c>
    </row>
    <row r="73" spans="1:15" s="44" customFormat="1" ht="78.75" customHeight="1">
      <c r="A73" s="16">
        <v>64</v>
      </c>
      <c r="B73" s="45" t="s">
        <v>48</v>
      </c>
      <c r="C73" s="59" t="s">
        <v>120</v>
      </c>
      <c r="D73" s="62" t="s">
        <v>121</v>
      </c>
      <c r="E73" s="43" t="s">
        <v>20</v>
      </c>
      <c r="F73" s="26" t="s">
        <v>23</v>
      </c>
      <c r="G73" s="72">
        <v>25.64</v>
      </c>
      <c r="H73" s="71" t="s">
        <v>181</v>
      </c>
      <c r="I73" s="71" t="s">
        <v>181</v>
      </c>
      <c r="J73" s="104" t="s">
        <v>207</v>
      </c>
      <c r="K73" s="92">
        <v>45638</v>
      </c>
      <c r="L73" s="71">
        <v>612</v>
      </c>
      <c r="M73" s="71" t="s">
        <v>183</v>
      </c>
      <c r="N73" s="92">
        <v>45658</v>
      </c>
      <c r="O73" s="71" t="s">
        <v>183</v>
      </c>
    </row>
    <row r="74" spans="1:15" s="44" customFormat="1" ht="89.25" customHeight="1">
      <c r="A74" s="16">
        <v>65</v>
      </c>
      <c r="B74" s="45" t="s">
        <v>49</v>
      </c>
      <c r="C74" s="63" t="s">
        <v>122</v>
      </c>
      <c r="D74" s="53" t="s">
        <v>123</v>
      </c>
      <c r="E74" s="26" t="s">
        <v>21</v>
      </c>
      <c r="F74" s="27" t="s">
        <v>23</v>
      </c>
      <c r="G74" s="80">
        <v>24.49</v>
      </c>
      <c r="H74" s="71" t="s">
        <v>181</v>
      </c>
      <c r="I74" s="83" t="s">
        <v>181</v>
      </c>
      <c r="J74" s="79" t="s">
        <v>208</v>
      </c>
      <c r="K74" s="93">
        <v>43238</v>
      </c>
      <c r="L74" s="76">
        <v>83</v>
      </c>
      <c r="M74" s="71" t="s">
        <v>183</v>
      </c>
      <c r="N74" s="93">
        <v>43255</v>
      </c>
      <c r="O74" s="71" t="s">
        <v>183</v>
      </c>
    </row>
    <row r="75" spans="1:15" s="44" customFormat="1" ht="79.5" customHeight="1">
      <c r="A75" s="16">
        <v>66</v>
      </c>
      <c r="B75" s="45" t="s">
        <v>49</v>
      </c>
      <c r="C75" s="63" t="s">
        <v>122</v>
      </c>
      <c r="D75" s="53" t="s">
        <v>123</v>
      </c>
      <c r="E75" s="26" t="s">
        <v>20</v>
      </c>
      <c r="F75" s="27" t="s">
        <v>23</v>
      </c>
      <c r="G75" s="76">
        <v>49.85</v>
      </c>
      <c r="H75" s="71" t="s">
        <v>181</v>
      </c>
      <c r="I75" s="83" t="s">
        <v>181</v>
      </c>
      <c r="J75" s="79" t="s">
        <v>208</v>
      </c>
      <c r="K75" s="93">
        <v>43238</v>
      </c>
      <c r="L75" s="76">
        <v>83</v>
      </c>
      <c r="M75" s="71" t="s">
        <v>183</v>
      </c>
      <c r="N75" s="93">
        <v>43255</v>
      </c>
      <c r="O75" s="71" t="s">
        <v>183</v>
      </c>
    </row>
    <row r="76" spans="1:15" s="44" customFormat="1" ht="78" customHeight="1">
      <c r="A76" s="16">
        <v>67</v>
      </c>
      <c r="B76" s="46" t="s">
        <v>50</v>
      </c>
      <c r="C76" s="63" t="s">
        <v>124</v>
      </c>
      <c r="D76" s="53" t="s">
        <v>125</v>
      </c>
      <c r="E76" s="26" t="s">
        <v>21</v>
      </c>
      <c r="F76" s="27" t="s">
        <v>23</v>
      </c>
      <c r="G76" s="77">
        <v>41.33</v>
      </c>
      <c r="H76" s="71" t="s">
        <v>181</v>
      </c>
      <c r="I76" s="71" t="s">
        <v>181</v>
      </c>
      <c r="J76" s="79" t="s">
        <v>199</v>
      </c>
      <c r="K76" s="93">
        <v>45645</v>
      </c>
      <c r="L76" s="76">
        <v>1218</v>
      </c>
      <c r="M76" s="71" t="s">
        <v>183</v>
      </c>
      <c r="N76" s="93">
        <v>45658</v>
      </c>
      <c r="O76" s="71" t="s">
        <v>183</v>
      </c>
    </row>
    <row r="77" spans="1:15" s="44" customFormat="1" ht="67.5" customHeight="1">
      <c r="A77" s="16">
        <v>68</v>
      </c>
      <c r="B77" s="46" t="s">
        <v>50</v>
      </c>
      <c r="C77" s="63" t="s">
        <v>124</v>
      </c>
      <c r="D77" s="53" t="s">
        <v>125</v>
      </c>
      <c r="E77" s="26" t="s">
        <v>20</v>
      </c>
      <c r="F77" s="27" t="s">
        <v>23</v>
      </c>
      <c r="G77" s="81">
        <v>34.82</v>
      </c>
      <c r="H77" s="71" t="s">
        <v>181</v>
      </c>
      <c r="I77" s="71" t="s">
        <v>181</v>
      </c>
      <c r="J77" s="79" t="s">
        <v>199</v>
      </c>
      <c r="K77" s="93">
        <v>45645</v>
      </c>
      <c r="L77" s="76">
        <v>1218</v>
      </c>
      <c r="M77" s="71" t="s">
        <v>183</v>
      </c>
      <c r="N77" s="93">
        <v>45658</v>
      </c>
      <c r="O77" s="71" t="s">
        <v>183</v>
      </c>
    </row>
    <row r="78" spans="1:15" s="44" customFormat="1" ht="81" customHeight="1">
      <c r="A78" s="16">
        <v>69</v>
      </c>
      <c r="B78" s="47" t="s">
        <v>33</v>
      </c>
      <c r="C78" s="64" t="s">
        <v>126</v>
      </c>
      <c r="D78" s="65">
        <v>42091121</v>
      </c>
      <c r="E78" s="26" t="s">
        <v>21</v>
      </c>
      <c r="F78" s="27" t="s">
        <v>23</v>
      </c>
      <c r="G78" s="82">
        <v>28.8</v>
      </c>
      <c r="H78" s="71" t="s">
        <v>181</v>
      </c>
      <c r="I78" s="83" t="s">
        <v>181</v>
      </c>
      <c r="J78" s="79" t="s">
        <v>193</v>
      </c>
      <c r="K78" s="93">
        <v>45379</v>
      </c>
      <c r="L78" s="76">
        <v>1353</v>
      </c>
      <c r="M78" s="117" t="s">
        <v>183</v>
      </c>
      <c r="N78" s="118">
        <v>45383</v>
      </c>
      <c r="O78" s="94" t="s">
        <v>19</v>
      </c>
    </row>
    <row r="79" spans="1:15" s="44" customFormat="1" ht="73.5" customHeight="1">
      <c r="A79" s="16">
        <v>70</v>
      </c>
      <c r="B79" s="47" t="s">
        <v>33</v>
      </c>
      <c r="C79" s="64" t="s">
        <v>126</v>
      </c>
      <c r="D79" s="65">
        <v>42091121</v>
      </c>
      <c r="E79" s="26" t="s">
        <v>20</v>
      </c>
      <c r="F79" s="27" t="s">
        <v>23</v>
      </c>
      <c r="G79" s="81">
        <v>17.52</v>
      </c>
      <c r="H79" s="71" t="s">
        <v>181</v>
      </c>
      <c r="I79" s="83" t="s">
        <v>181</v>
      </c>
      <c r="J79" s="79" t="s">
        <v>193</v>
      </c>
      <c r="K79" s="93">
        <v>45379</v>
      </c>
      <c r="L79" s="76">
        <v>1353</v>
      </c>
      <c r="M79" s="117" t="s">
        <v>183</v>
      </c>
      <c r="N79" s="118">
        <v>45383</v>
      </c>
      <c r="O79" s="94" t="s">
        <v>19</v>
      </c>
    </row>
    <row r="80" spans="1:15" s="116" customFormat="1" ht="73.5" customHeight="1">
      <c r="A80" s="119"/>
      <c r="B80" s="47" t="s">
        <v>33</v>
      </c>
      <c r="C80" s="64" t="s">
        <v>126</v>
      </c>
      <c r="D80" s="65">
        <v>42091121</v>
      </c>
      <c r="E80" s="26" t="s">
        <v>21</v>
      </c>
      <c r="F80" s="27" t="s">
        <v>23</v>
      </c>
      <c r="G80" s="120">
        <v>48</v>
      </c>
      <c r="H80" s="71" t="s">
        <v>181</v>
      </c>
      <c r="I80" s="83" t="s">
        <v>181</v>
      </c>
      <c r="J80" s="79" t="s">
        <v>193</v>
      </c>
      <c r="K80" s="93">
        <v>45379</v>
      </c>
      <c r="L80" s="76">
        <v>1353</v>
      </c>
      <c r="M80" s="117" t="s">
        <v>183</v>
      </c>
      <c r="N80" s="118">
        <v>45383</v>
      </c>
      <c r="O80" s="94" t="s">
        <v>191</v>
      </c>
    </row>
    <row r="81" spans="1:15" s="116" customFormat="1" ht="73.5" customHeight="1">
      <c r="A81" s="119"/>
      <c r="B81" s="47" t="s">
        <v>33</v>
      </c>
      <c r="C81" s="64" t="s">
        <v>126</v>
      </c>
      <c r="D81" s="65">
        <v>42091121</v>
      </c>
      <c r="E81" s="26" t="s">
        <v>20</v>
      </c>
      <c r="F81" s="27" t="s">
        <v>23</v>
      </c>
      <c r="G81" s="120">
        <v>28.8</v>
      </c>
      <c r="H81" s="71"/>
      <c r="I81" s="83"/>
      <c r="J81" s="79" t="s">
        <v>193</v>
      </c>
      <c r="K81" s="93">
        <v>45379</v>
      </c>
      <c r="L81" s="76">
        <v>1353</v>
      </c>
      <c r="M81" s="117" t="s">
        <v>183</v>
      </c>
      <c r="N81" s="118">
        <v>45383</v>
      </c>
      <c r="O81" s="94" t="s">
        <v>191</v>
      </c>
    </row>
    <row r="82" spans="1:15" s="44" customFormat="1" ht="78" customHeight="1">
      <c r="A82" s="16">
        <v>71</v>
      </c>
      <c r="B82" s="48" t="s">
        <v>51</v>
      </c>
      <c r="C82" s="48" t="s">
        <v>127</v>
      </c>
      <c r="D82" s="55" t="s">
        <v>128</v>
      </c>
      <c r="E82" s="26" t="s">
        <v>21</v>
      </c>
      <c r="F82" s="27" t="s">
        <v>23</v>
      </c>
      <c r="G82" s="77">
        <v>34.700000000000003</v>
      </c>
      <c r="H82" s="71" t="s">
        <v>181</v>
      </c>
      <c r="I82" s="71" t="s">
        <v>181</v>
      </c>
      <c r="J82" s="79" t="s">
        <v>229</v>
      </c>
      <c r="K82" s="93">
        <v>45400</v>
      </c>
      <c r="L82" s="76">
        <v>31</v>
      </c>
      <c r="M82" s="71" t="s">
        <v>183</v>
      </c>
      <c r="N82" s="93">
        <v>45413</v>
      </c>
      <c r="O82" s="71" t="s">
        <v>183</v>
      </c>
    </row>
    <row r="83" spans="1:15" s="44" customFormat="1" ht="73.5" customHeight="1">
      <c r="A83" s="16">
        <v>72</v>
      </c>
      <c r="B83" s="49" t="s">
        <v>51</v>
      </c>
      <c r="C83" s="49" t="s">
        <v>127</v>
      </c>
      <c r="D83" s="53" t="s">
        <v>129</v>
      </c>
      <c r="E83" s="26" t="s">
        <v>20</v>
      </c>
      <c r="F83" s="27" t="s">
        <v>23</v>
      </c>
      <c r="G83" s="84">
        <v>18.64</v>
      </c>
      <c r="H83" s="71" t="s">
        <v>181</v>
      </c>
      <c r="I83" s="71" t="s">
        <v>181</v>
      </c>
      <c r="J83" s="96" t="s">
        <v>209</v>
      </c>
      <c r="K83" s="95">
        <v>43950</v>
      </c>
      <c r="L83" s="85" t="s">
        <v>183</v>
      </c>
      <c r="M83" s="71" t="s">
        <v>183</v>
      </c>
      <c r="N83" s="95">
        <v>43952</v>
      </c>
      <c r="O83" s="71" t="s">
        <v>183</v>
      </c>
    </row>
    <row r="84" spans="1:15" s="44" customFormat="1" ht="84" customHeight="1">
      <c r="A84" s="16">
        <v>73</v>
      </c>
      <c r="B84" s="48" t="s">
        <v>52</v>
      </c>
      <c r="C84" s="48" t="s">
        <v>130</v>
      </c>
      <c r="D84" s="55" t="s">
        <v>131</v>
      </c>
      <c r="E84" s="26" t="s">
        <v>21</v>
      </c>
      <c r="F84" s="27" t="s">
        <v>23</v>
      </c>
      <c r="G84" s="77">
        <v>31</v>
      </c>
      <c r="H84" s="80" t="s">
        <v>181</v>
      </c>
      <c r="I84" s="80" t="s">
        <v>181</v>
      </c>
      <c r="J84" s="79" t="s">
        <v>205</v>
      </c>
      <c r="K84" s="93">
        <v>45140</v>
      </c>
      <c r="L84" s="76">
        <v>247</v>
      </c>
      <c r="M84" s="71" t="s">
        <v>183</v>
      </c>
      <c r="N84" s="95">
        <v>45170</v>
      </c>
      <c r="O84" s="71" t="s">
        <v>183</v>
      </c>
    </row>
    <row r="85" spans="1:15" s="44" customFormat="1" ht="71.25" customHeight="1">
      <c r="A85" s="16">
        <v>74</v>
      </c>
      <c r="B85" s="49" t="s">
        <v>52</v>
      </c>
      <c r="C85" s="49" t="s">
        <v>130</v>
      </c>
      <c r="D85" s="53" t="s">
        <v>131</v>
      </c>
      <c r="E85" s="26" t="s">
        <v>20</v>
      </c>
      <c r="F85" s="27" t="s">
        <v>23</v>
      </c>
      <c r="G85" s="85">
        <v>34.25</v>
      </c>
      <c r="H85" s="76" t="s">
        <v>181</v>
      </c>
      <c r="I85" s="76" t="s">
        <v>181</v>
      </c>
      <c r="J85" s="79" t="s">
        <v>205</v>
      </c>
      <c r="K85" s="93">
        <v>45140</v>
      </c>
      <c r="L85" s="85">
        <v>247</v>
      </c>
      <c r="M85" s="80" t="s">
        <v>183</v>
      </c>
      <c r="N85" s="95">
        <v>45170</v>
      </c>
      <c r="O85" s="80" t="s">
        <v>183</v>
      </c>
    </row>
    <row r="86" spans="1:15" s="44" customFormat="1" ht="84" customHeight="1">
      <c r="A86" s="16">
        <v>75</v>
      </c>
      <c r="B86" s="49" t="s">
        <v>47</v>
      </c>
      <c r="C86" s="49" t="s">
        <v>132</v>
      </c>
      <c r="D86" s="53" t="s">
        <v>133</v>
      </c>
      <c r="E86" s="26" t="s">
        <v>21</v>
      </c>
      <c r="F86" s="27" t="s">
        <v>23</v>
      </c>
      <c r="G86" s="86">
        <v>45</v>
      </c>
      <c r="H86" s="85" t="s">
        <v>181</v>
      </c>
      <c r="I86" s="85" t="s">
        <v>181</v>
      </c>
      <c r="J86" s="79" t="s">
        <v>206</v>
      </c>
      <c r="K86" s="95">
        <v>45538</v>
      </c>
      <c r="L86" s="85">
        <v>526</v>
      </c>
      <c r="M86" s="85" t="s">
        <v>183</v>
      </c>
      <c r="N86" s="95">
        <v>45566</v>
      </c>
      <c r="O86" s="85" t="s">
        <v>183</v>
      </c>
    </row>
    <row r="87" spans="1:15" s="44" customFormat="1" ht="93" customHeight="1">
      <c r="A87" s="16">
        <v>76</v>
      </c>
      <c r="B87" s="48" t="s">
        <v>53</v>
      </c>
      <c r="C87" s="60" t="s">
        <v>134</v>
      </c>
      <c r="D87" s="55" t="s">
        <v>135</v>
      </c>
      <c r="E87" s="26" t="s">
        <v>21</v>
      </c>
      <c r="F87" s="27" t="s">
        <v>23</v>
      </c>
      <c r="G87" s="77">
        <v>23</v>
      </c>
      <c r="H87" s="85" t="s">
        <v>181</v>
      </c>
      <c r="I87" s="85" t="s">
        <v>181</v>
      </c>
      <c r="J87" s="79" t="s">
        <v>210</v>
      </c>
      <c r="K87" s="93">
        <v>45084</v>
      </c>
      <c r="L87" s="76">
        <v>239</v>
      </c>
      <c r="M87" s="85" t="s">
        <v>183</v>
      </c>
      <c r="N87" s="93">
        <v>45108</v>
      </c>
      <c r="O87" s="85" t="s">
        <v>183</v>
      </c>
    </row>
    <row r="88" spans="1:15" s="44" customFormat="1" ht="66.75" customHeight="1">
      <c r="A88" s="16">
        <v>77</v>
      </c>
      <c r="B88" s="48" t="s">
        <v>53</v>
      </c>
      <c r="C88" s="60" t="s">
        <v>134</v>
      </c>
      <c r="D88" s="55" t="s">
        <v>135</v>
      </c>
      <c r="E88" s="26" t="s">
        <v>20</v>
      </c>
      <c r="F88" s="27" t="s">
        <v>23</v>
      </c>
      <c r="G88" s="77">
        <v>23.33</v>
      </c>
      <c r="H88" s="76" t="s">
        <v>181</v>
      </c>
      <c r="I88" s="76" t="s">
        <v>181</v>
      </c>
      <c r="J88" s="79" t="s">
        <v>210</v>
      </c>
      <c r="K88" s="93">
        <v>45084</v>
      </c>
      <c r="L88" s="76">
        <v>239</v>
      </c>
      <c r="M88" s="76" t="s">
        <v>183</v>
      </c>
      <c r="N88" s="93">
        <v>45108</v>
      </c>
      <c r="O88" s="76" t="s">
        <v>183</v>
      </c>
    </row>
    <row r="89" spans="1:15" s="44" customFormat="1" ht="86.25" customHeight="1">
      <c r="A89" s="16">
        <v>78</v>
      </c>
      <c r="B89" s="48" t="s">
        <v>54</v>
      </c>
      <c r="C89" s="60" t="s">
        <v>136</v>
      </c>
      <c r="D89" s="55" t="s">
        <v>137</v>
      </c>
      <c r="E89" s="26" t="s">
        <v>21</v>
      </c>
      <c r="F89" s="27" t="s">
        <v>23</v>
      </c>
      <c r="G89" s="77">
        <v>52.32</v>
      </c>
      <c r="H89" s="76" t="s">
        <v>181</v>
      </c>
      <c r="I89" s="76" t="s">
        <v>181</v>
      </c>
      <c r="J89" s="79" t="s">
        <v>207</v>
      </c>
      <c r="K89" s="92">
        <v>45638</v>
      </c>
      <c r="L89" s="71">
        <v>611</v>
      </c>
      <c r="M89" s="76" t="s">
        <v>183</v>
      </c>
      <c r="N89" s="92">
        <v>45658</v>
      </c>
      <c r="O89" s="76" t="s">
        <v>183</v>
      </c>
    </row>
    <row r="90" spans="1:15" s="44" customFormat="1" ht="61.5" customHeight="1">
      <c r="A90" s="16">
        <v>79</v>
      </c>
      <c r="B90" s="48" t="s">
        <v>54</v>
      </c>
      <c r="C90" s="60" t="s">
        <v>136</v>
      </c>
      <c r="D90" s="55" t="s">
        <v>137</v>
      </c>
      <c r="E90" s="26" t="s">
        <v>20</v>
      </c>
      <c r="F90" s="27" t="s">
        <v>23</v>
      </c>
      <c r="G90" s="77">
        <v>41.57</v>
      </c>
      <c r="H90" s="76" t="s">
        <v>181</v>
      </c>
      <c r="I90" s="76" t="s">
        <v>181</v>
      </c>
      <c r="J90" s="79" t="s">
        <v>207</v>
      </c>
      <c r="K90" s="92">
        <v>45638</v>
      </c>
      <c r="L90" s="71">
        <v>611</v>
      </c>
      <c r="M90" s="76" t="s">
        <v>183</v>
      </c>
      <c r="N90" s="92">
        <v>45658</v>
      </c>
      <c r="O90" s="76" t="s">
        <v>183</v>
      </c>
    </row>
    <row r="91" spans="1:15" s="44" customFormat="1" ht="78.75" customHeight="1">
      <c r="A91" s="16">
        <v>80</v>
      </c>
      <c r="B91" s="48" t="s">
        <v>55</v>
      </c>
      <c r="C91" s="60" t="s">
        <v>138</v>
      </c>
      <c r="D91" s="55" t="s">
        <v>139</v>
      </c>
      <c r="E91" s="26" t="s">
        <v>21</v>
      </c>
      <c r="F91" s="27" t="s">
        <v>23</v>
      </c>
      <c r="G91" s="77">
        <v>21.5</v>
      </c>
      <c r="H91" s="76" t="s">
        <v>181</v>
      </c>
      <c r="I91" s="76" t="s">
        <v>181</v>
      </c>
      <c r="J91" s="79" t="s">
        <v>211</v>
      </c>
      <c r="K91" s="93">
        <v>42853</v>
      </c>
      <c r="L91" s="76">
        <v>20</v>
      </c>
      <c r="M91" s="76" t="s">
        <v>183</v>
      </c>
      <c r="N91" s="93">
        <v>42856</v>
      </c>
      <c r="O91" s="76" t="s">
        <v>183</v>
      </c>
    </row>
    <row r="92" spans="1:15" s="44" customFormat="1" ht="75.75" customHeight="1">
      <c r="A92" s="16">
        <v>81</v>
      </c>
      <c r="B92" s="48" t="s">
        <v>56</v>
      </c>
      <c r="C92" s="60" t="s">
        <v>140</v>
      </c>
      <c r="D92" s="55" t="s">
        <v>141</v>
      </c>
      <c r="E92" s="26" t="s">
        <v>21</v>
      </c>
      <c r="F92" s="27" t="s">
        <v>23</v>
      </c>
      <c r="G92" s="77">
        <v>30.07</v>
      </c>
      <c r="H92" s="76" t="s">
        <v>181</v>
      </c>
      <c r="I92" s="76" t="s">
        <v>181</v>
      </c>
      <c r="J92" s="79" t="s">
        <v>187</v>
      </c>
      <c r="K92" s="93">
        <v>45226</v>
      </c>
      <c r="L92" s="76">
        <v>248</v>
      </c>
      <c r="M92" s="76" t="s">
        <v>183</v>
      </c>
      <c r="N92" s="93">
        <v>45245</v>
      </c>
      <c r="O92" s="76" t="s">
        <v>183</v>
      </c>
    </row>
    <row r="93" spans="1:15" s="44" customFormat="1" ht="77.25" customHeight="1">
      <c r="A93" s="16">
        <v>82</v>
      </c>
      <c r="B93" s="48" t="s">
        <v>56</v>
      </c>
      <c r="C93" s="60" t="s">
        <v>140</v>
      </c>
      <c r="D93" s="55" t="s">
        <v>141</v>
      </c>
      <c r="E93" s="26" t="s">
        <v>20</v>
      </c>
      <c r="F93" s="27" t="s">
        <v>23</v>
      </c>
      <c r="G93" s="77">
        <v>11</v>
      </c>
      <c r="H93" s="76" t="s">
        <v>181</v>
      </c>
      <c r="I93" s="76" t="s">
        <v>181</v>
      </c>
      <c r="J93" s="79" t="s">
        <v>187</v>
      </c>
      <c r="K93" s="93">
        <v>45226</v>
      </c>
      <c r="L93" s="76">
        <v>248</v>
      </c>
      <c r="M93" s="76" t="s">
        <v>183</v>
      </c>
      <c r="N93" s="93">
        <v>45245</v>
      </c>
      <c r="O93" s="76" t="s">
        <v>183</v>
      </c>
    </row>
    <row r="94" spans="1:15" s="44" customFormat="1" ht="81" customHeight="1">
      <c r="A94" s="16">
        <v>83</v>
      </c>
      <c r="B94" s="48" t="s">
        <v>57</v>
      </c>
      <c r="C94" s="60" t="s">
        <v>142</v>
      </c>
      <c r="D94" s="55" t="s">
        <v>143</v>
      </c>
      <c r="E94" s="26" t="s">
        <v>21</v>
      </c>
      <c r="F94" s="27" t="s">
        <v>23</v>
      </c>
      <c r="G94" s="87">
        <v>31</v>
      </c>
      <c r="H94" s="76" t="s">
        <v>181</v>
      </c>
      <c r="I94" s="76" t="s">
        <v>181</v>
      </c>
      <c r="J94" s="79" t="s">
        <v>212</v>
      </c>
      <c r="K94" s="93">
        <v>45226</v>
      </c>
      <c r="L94" s="76">
        <v>904</v>
      </c>
      <c r="M94" s="76" t="s">
        <v>183</v>
      </c>
      <c r="N94" s="93">
        <v>45292</v>
      </c>
      <c r="O94" s="76" t="s">
        <v>183</v>
      </c>
    </row>
    <row r="95" spans="1:15" s="44" customFormat="1" ht="77.25" customHeight="1">
      <c r="A95" s="16">
        <v>84</v>
      </c>
      <c r="B95" s="48" t="s">
        <v>57</v>
      </c>
      <c r="C95" s="60" t="s">
        <v>142</v>
      </c>
      <c r="D95" s="55" t="s">
        <v>143</v>
      </c>
      <c r="E95" s="26" t="s">
        <v>20</v>
      </c>
      <c r="F95" s="27" t="s">
        <v>23</v>
      </c>
      <c r="G95" s="87">
        <v>34</v>
      </c>
      <c r="H95" s="76" t="s">
        <v>181</v>
      </c>
      <c r="I95" s="76" t="s">
        <v>181</v>
      </c>
      <c r="J95" s="79" t="s">
        <v>212</v>
      </c>
      <c r="K95" s="93">
        <v>45226</v>
      </c>
      <c r="L95" s="76">
        <v>904</v>
      </c>
      <c r="M95" s="76" t="s">
        <v>183</v>
      </c>
      <c r="N95" s="93">
        <v>45292</v>
      </c>
      <c r="O95" s="76" t="s">
        <v>183</v>
      </c>
    </row>
    <row r="96" spans="1:15" s="44" customFormat="1" ht="81.75" customHeight="1">
      <c r="A96" s="16">
        <v>85</v>
      </c>
      <c r="B96" s="48" t="s">
        <v>58</v>
      </c>
      <c r="C96" s="60" t="s">
        <v>144</v>
      </c>
      <c r="D96" s="55" t="s">
        <v>145</v>
      </c>
      <c r="E96" s="26" t="s">
        <v>21</v>
      </c>
      <c r="F96" s="27" t="s">
        <v>23</v>
      </c>
      <c r="G96" s="87">
        <v>25</v>
      </c>
      <c r="H96" s="76" t="s">
        <v>181</v>
      </c>
      <c r="I96" s="76" t="s">
        <v>181</v>
      </c>
      <c r="J96" s="71" t="s">
        <v>213</v>
      </c>
      <c r="K96" s="93">
        <v>44552</v>
      </c>
      <c r="L96" s="71" t="s">
        <v>214</v>
      </c>
      <c r="M96" s="76" t="s">
        <v>183</v>
      </c>
      <c r="N96" s="93">
        <v>44593</v>
      </c>
      <c r="O96" s="76" t="s">
        <v>183</v>
      </c>
    </row>
    <row r="97" spans="1:15" s="44" customFormat="1" ht="75.75" customHeight="1">
      <c r="A97" s="16">
        <v>86</v>
      </c>
      <c r="B97" s="49" t="s">
        <v>58</v>
      </c>
      <c r="C97" s="63" t="s">
        <v>144</v>
      </c>
      <c r="D97" s="53" t="s">
        <v>145</v>
      </c>
      <c r="E97" s="26" t="s">
        <v>20</v>
      </c>
      <c r="F97" s="27" t="s">
        <v>23</v>
      </c>
      <c r="G97" s="87">
        <v>17</v>
      </c>
      <c r="H97" s="85" t="s">
        <v>181</v>
      </c>
      <c r="I97" s="85" t="s">
        <v>181</v>
      </c>
      <c r="J97" s="80" t="s">
        <v>213</v>
      </c>
      <c r="K97" s="95">
        <v>44552</v>
      </c>
      <c r="L97" s="80" t="s">
        <v>214</v>
      </c>
      <c r="M97" s="85" t="s">
        <v>183</v>
      </c>
      <c r="N97" s="95">
        <v>44593</v>
      </c>
      <c r="O97" s="85" t="s">
        <v>183</v>
      </c>
    </row>
    <row r="98" spans="1:15" s="44" customFormat="1" ht="86.25" customHeight="1">
      <c r="A98" s="16">
        <v>87</v>
      </c>
      <c r="B98" s="48" t="s">
        <v>59</v>
      </c>
      <c r="C98" s="60" t="s">
        <v>146</v>
      </c>
      <c r="D98" s="55" t="s">
        <v>147</v>
      </c>
      <c r="E98" s="26" t="s">
        <v>21</v>
      </c>
      <c r="F98" s="27" t="s">
        <v>23</v>
      </c>
      <c r="G98" s="77">
        <v>141.76</v>
      </c>
      <c r="H98" s="85" t="s">
        <v>181</v>
      </c>
      <c r="I98" s="85" t="s">
        <v>181</v>
      </c>
      <c r="J98" s="76" t="s">
        <v>194</v>
      </c>
      <c r="K98" s="106">
        <v>45498</v>
      </c>
      <c r="L98" s="107">
        <v>94</v>
      </c>
      <c r="M98" s="85" t="s">
        <v>183</v>
      </c>
      <c r="N98" s="93">
        <v>45505</v>
      </c>
      <c r="O98" s="85" t="s">
        <v>183</v>
      </c>
    </row>
    <row r="99" spans="1:15" s="44" customFormat="1" ht="87" customHeight="1">
      <c r="A99" s="16">
        <v>88</v>
      </c>
      <c r="B99" s="48" t="s">
        <v>59</v>
      </c>
      <c r="C99" s="60" t="s">
        <v>146</v>
      </c>
      <c r="D99" s="55" t="s">
        <v>147</v>
      </c>
      <c r="E99" s="26" t="s">
        <v>20</v>
      </c>
      <c r="F99" s="27" t="s">
        <v>23</v>
      </c>
      <c r="G99" s="77">
        <v>44.15</v>
      </c>
      <c r="H99" s="76" t="s">
        <v>181</v>
      </c>
      <c r="I99" s="76" t="s">
        <v>181</v>
      </c>
      <c r="J99" s="76" t="s">
        <v>194</v>
      </c>
      <c r="K99" s="106">
        <v>45498</v>
      </c>
      <c r="L99" s="107">
        <v>94</v>
      </c>
      <c r="M99" s="76" t="s">
        <v>183</v>
      </c>
      <c r="N99" s="93">
        <v>45505</v>
      </c>
      <c r="O99" s="76" t="s">
        <v>183</v>
      </c>
    </row>
    <row r="100" spans="1:15" s="44" customFormat="1" ht="88.5" customHeight="1">
      <c r="A100" s="16">
        <v>89</v>
      </c>
      <c r="B100" s="48" t="s">
        <v>60</v>
      </c>
      <c r="C100" s="60" t="s">
        <v>148</v>
      </c>
      <c r="D100" s="55" t="s">
        <v>149</v>
      </c>
      <c r="E100" s="26" t="s">
        <v>21</v>
      </c>
      <c r="F100" s="27" t="s">
        <v>23</v>
      </c>
      <c r="G100" s="77">
        <v>21.27</v>
      </c>
      <c r="H100" s="76" t="s">
        <v>181</v>
      </c>
      <c r="I100" s="76" t="s">
        <v>181</v>
      </c>
      <c r="J100" s="76" t="s">
        <v>215</v>
      </c>
      <c r="K100" s="93">
        <v>43761</v>
      </c>
      <c r="L100" s="76">
        <v>125</v>
      </c>
      <c r="M100" s="76" t="s">
        <v>183</v>
      </c>
      <c r="N100" s="97">
        <v>43761</v>
      </c>
      <c r="O100" s="76" t="s">
        <v>183</v>
      </c>
    </row>
    <row r="101" spans="1:15" s="44" customFormat="1" ht="84" customHeight="1">
      <c r="A101" s="16">
        <v>90</v>
      </c>
      <c r="B101" s="48" t="s">
        <v>61</v>
      </c>
      <c r="C101" s="60" t="s">
        <v>150</v>
      </c>
      <c r="D101" s="61" t="s">
        <v>151</v>
      </c>
      <c r="E101" s="26" t="s">
        <v>21</v>
      </c>
      <c r="F101" s="27" t="s">
        <v>23</v>
      </c>
      <c r="G101" s="77">
        <v>34.799999999999997</v>
      </c>
      <c r="H101" s="76" t="s">
        <v>181</v>
      </c>
      <c r="I101" s="76" t="s">
        <v>181</v>
      </c>
      <c r="J101" s="76" t="s">
        <v>216</v>
      </c>
      <c r="K101" s="93">
        <v>45574</v>
      </c>
      <c r="L101" s="76">
        <v>67</v>
      </c>
      <c r="M101" s="76" t="s">
        <v>183</v>
      </c>
      <c r="N101" s="93">
        <v>45658</v>
      </c>
      <c r="O101" s="76" t="s">
        <v>183</v>
      </c>
    </row>
    <row r="102" spans="1:15" s="44" customFormat="1" ht="68.25" customHeight="1">
      <c r="A102" s="16">
        <v>91</v>
      </c>
      <c r="B102" s="48" t="s">
        <v>61</v>
      </c>
      <c r="C102" s="60" t="s">
        <v>150</v>
      </c>
      <c r="D102" s="61" t="s">
        <v>151</v>
      </c>
      <c r="E102" s="26" t="s">
        <v>20</v>
      </c>
      <c r="F102" s="27" t="s">
        <v>23</v>
      </c>
      <c r="G102" s="77">
        <v>54.29</v>
      </c>
      <c r="H102" s="76" t="s">
        <v>181</v>
      </c>
      <c r="I102" s="76" t="s">
        <v>181</v>
      </c>
      <c r="J102" s="76" t="s">
        <v>216</v>
      </c>
      <c r="K102" s="93">
        <v>45574</v>
      </c>
      <c r="L102" s="76">
        <v>67</v>
      </c>
      <c r="M102" s="76" t="s">
        <v>183</v>
      </c>
      <c r="N102" s="93">
        <v>45658</v>
      </c>
      <c r="O102" s="76" t="s">
        <v>183</v>
      </c>
    </row>
    <row r="103" spans="1:15" s="44" customFormat="1" ht="83.25" customHeight="1">
      <c r="A103" s="16">
        <v>92</v>
      </c>
      <c r="B103" s="48" t="s">
        <v>62</v>
      </c>
      <c r="C103" s="60" t="s">
        <v>152</v>
      </c>
      <c r="D103" s="61" t="s">
        <v>153</v>
      </c>
      <c r="E103" s="26" t="s">
        <v>21</v>
      </c>
      <c r="F103" s="27" t="s">
        <v>23</v>
      </c>
      <c r="G103" s="77">
        <v>54</v>
      </c>
      <c r="H103" s="76" t="s">
        <v>181</v>
      </c>
      <c r="I103" s="76" t="s">
        <v>181</v>
      </c>
      <c r="J103" s="76" t="s">
        <v>217</v>
      </c>
      <c r="K103" s="93">
        <v>45329</v>
      </c>
      <c r="L103" s="76">
        <v>2039</v>
      </c>
      <c r="M103" s="76" t="s">
        <v>183</v>
      </c>
      <c r="N103" s="93">
        <v>45330</v>
      </c>
      <c r="O103" s="76" t="s">
        <v>19</v>
      </c>
    </row>
    <row r="104" spans="1:15" s="44" customFormat="1" ht="72.75" customHeight="1">
      <c r="A104" s="16">
        <v>93</v>
      </c>
      <c r="B104" s="48" t="s">
        <v>62</v>
      </c>
      <c r="C104" s="60" t="s">
        <v>152</v>
      </c>
      <c r="D104" s="61" t="s">
        <v>153</v>
      </c>
      <c r="E104" s="26" t="s">
        <v>20</v>
      </c>
      <c r="F104" s="27" t="s">
        <v>23</v>
      </c>
      <c r="G104" s="77">
        <v>97.64</v>
      </c>
      <c r="H104" s="76" t="s">
        <v>181</v>
      </c>
      <c r="I104" s="76" t="s">
        <v>181</v>
      </c>
      <c r="J104" s="76" t="s">
        <v>217</v>
      </c>
      <c r="K104" s="93">
        <v>45329</v>
      </c>
      <c r="L104" s="76">
        <v>2041</v>
      </c>
      <c r="M104" s="76" t="s">
        <v>183</v>
      </c>
      <c r="N104" s="93">
        <v>45330</v>
      </c>
      <c r="O104" s="76" t="s">
        <v>191</v>
      </c>
    </row>
    <row r="105" spans="1:15" s="44" customFormat="1" ht="93" customHeight="1">
      <c r="A105" s="16">
        <v>94</v>
      </c>
      <c r="B105" s="48" t="s">
        <v>63</v>
      </c>
      <c r="C105" s="60" t="s">
        <v>154</v>
      </c>
      <c r="D105" s="61" t="s">
        <v>155</v>
      </c>
      <c r="E105" s="26" t="s">
        <v>21</v>
      </c>
      <c r="F105" s="27" t="s">
        <v>23</v>
      </c>
      <c r="G105" s="71">
        <v>27.96</v>
      </c>
      <c r="H105" s="71" t="s">
        <v>181</v>
      </c>
      <c r="I105" s="76" t="s">
        <v>181</v>
      </c>
      <c r="J105" s="71" t="s">
        <v>185</v>
      </c>
      <c r="K105" s="92">
        <v>45275</v>
      </c>
      <c r="L105" s="71">
        <v>248</v>
      </c>
      <c r="M105" s="76" t="s">
        <v>183</v>
      </c>
      <c r="N105" s="93">
        <v>45292</v>
      </c>
      <c r="O105" s="76" t="s">
        <v>183</v>
      </c>
    </row>
    <row r="106" spans="1:15" s="44" customFormat="1" ht="94.5" customHeight="1">
      <c r="A106" s="16">
        <v>95</v>
      </c>
      <c r="B106" s="48" t="s">
        <v>63</v>
      </c>
      <c r="C106" s="60" t="s">
        <v>154</v>
      </c>
      <c r="D106" s="61" t="s">
        <v>155</v>
      </c>
      <c r="E106" s="26" t="s">
        <v>20</v>
      </c>
      <c r="F106" s="27" t="s">
        <v>23</v>
      </c>
      <c r="G106" s="74">
        <v>17.96</v>
      </c>
      <c r="H106" s="74" t="s">
        <v>181</v>
      </c>
      <c r="I106" s="76" t="s">
        <v>181</v>
      </c>
      <c r="J106" s="71" t="s">
        <v>185</v>
      </c>
      <c r="K106" s="92">
        <v>45275</v>
      </c>
      <c r="L106" s="71">
        <v>248</v>
      </c>
      <c r="M106" s="76" t="s">
        <v>183</v>
      </c>
      <c r="N106" s="93">
        <v>45292</v>
      </c>
      <c r="O106" s="76" t="s">
        <v>183</v>
      </c>
    </row>
    <row r="107" spans="1:15" s="44" customFormat="1" ht="87.75" customHeight="1">
      <c r="A107" s="16">
        <v>96</v>
      </c>
      <c r="B107" s="48" t="s">
        <v>64</v>
      </c>
      <c r="C107" s="60" t="s">
        <v>156</v>
      </c>
      <c r="D107" s="61" t="s">
        <v>157</v>
      </c>
      <c r="E107" s="26" t="s">
        <v>21</v>
      </c>
      <c r="F107" s="27" t="s">
        <v>23</v>
      </c>
      <c r="G107" s="121">
        <v>50.7</v>
      </c>
      <c r="H107" s="76" t="s">
        <v>181</v>
      </c>
      <c r="I107" s="76" t="s">
        <v>181</v>
      </c>
      <c r="J107" s="76" t="s">
        <v>185</v>
      </c>
      <c r="K107" s="98">
        <v>45548</v>
      </c>
      <c r="L107" s="88">
        <v>169</v>
      </c>
      <c r="M107" s="76" t="s">
        <v>183</v>
      </c>
      <c r="N107" s="93">
        <v>45566</v>
      </c>
      <c r="O107" s="76" t="s">
        <v>183</v>
      </c>
    </row>
    <row r="108" spans="1:15" s="44" customFormat="1" ht="66" customHeight="1">
      <c r="A108" s="16">
        <v>97</v>
      </c>
      <c r="B108" s="48" t="s">
        <v>64</v>
      </c>
      <c r="C108" s="60" t="s">
        <v>156</v>
      </c>
      <c r="D108" s="61" t="s">
        <v>157</v>
      </c>
      <c r="E108" s="26" t="s">
        <v>20</v>
      </c>
      <c r="F108" s="27" t="s">
        <v>23</v>
      </c>
      <c r="G108" s="88">
        <v>32.53</v>
      </c>
      <c r="H108" s="76" t="s">
        <v>181</v>
      </c>
      <c r="I108" s="76" t="s">
        <v>181</v>
      </c>
      <c r="J108" s="76" t="s">
        <v>185</v>
      </c>
      <c r="K108" s="98">
        <v>45548</v>
      </c>
      <c r="L108" s="88">
        <v>169</v>
      </c>
      <c r="M108" s="76" t="s">
        <v>183</v>
      </c>
      <c r="N108" s="93">
        <v>45566</v>
      </c>
      <c r="O108" s="76" t="s">
        <v>183</v>
      </c>
    </row>
    <row r="109" spans="1:15" s="44" customFormat="1" ht="78.75" customHeight="1">
      <c r="A109" s="16">
        <v>98</v>
      </c>
      <c r="B109" s="50" t="s">
        <v>65</v>
      </c>
      <c r="C109" s="66" t="s">
        <v>158</v>
      </c>
      <c r="D109" s="61" t="s">
        <v>159</v>
      </c>
      <c r="E109" s="26" t="s">
        <v>21</v>
      </c>
      <c r="F109" s="27" t="s">
        <v>23</v>
      </c>
      <c r="G109" s="77">
        <v>19</v>
      </c>
      <c r="H109" s="76" t="s">
        <v>181</v>
      </c>
      <c r="I109" s="76" t="s">
        <v>181</v>
      </c>
      <c r="J109" s="76" t="s">
        <v>218</v>
      </c>
      <c r="K109" s="92">
        <v>43462</v>
      </c>
      <c r="L109" s="71" t="s">
        <v>219</v>
      </c>
      <c r="M109" s="71" t="s">
        <v>183</v>
      </c>
      <c r="N109" s="92">
        <v>43466</v>
      </c>
      <c r="O109" s="71" t="s">
        <v>183</v>
      </c>
    </row>
    <row r="110" spans="1:15" s="44" customFormat="1" ht="92.25" customHeight="1">
      <c r="A110" s="16">
        <v>99</v>
      </c>
      <c r="B110" s="51" t="s">
        <v>65</v>
      </c>
      <c r="C110" s="67" t="s">
        <v>158</v>
      </c>
      <c r="D110" s="68" t="s">
        <v>159</v>
      </c>
      <c r="E110" s="26" t="s">
        <v>20</v>
      </c>
      <c r="F110" s="27" t="s">
        <v>23</v>
      </c>
      <c r="G110" s="86">
        <v>19.8</v>
      </c>
      <c r="H110" s="85" t="s">
        <v>181</v>
      </c>
      <c r="I110" s="85" t="s">
        <v>181</v>
      </c>
      <c r="J110" s="85" t="s">
        <v>218</v>
      </c>
      <c r="K110" s="99">
        <v>43462</v>
      </c>
      <c r="L110" s="80" t="s">
        <v>219</v>
      </c>
      <c r="M110" s="80" t="s">
        <v>183</v>
      </c>
      <c r="N110" s="99">
        <v>43466</v>
      </c>
      <c r="O110" s="80" t="s">
        <v>183</v>
      </c>
    </row>
    <row r="111" spans="1:15" s="44" customFormat="1" ht="70.5" customHeight="1">
      <c r="A111" s="16">
        <v>100</v>
      </c>
      <c r="B111" s="50" t="s">
        <v>66</v>
      </c>
      <c r="C111" s="66" t="s">
        <v>160</v>
      </c>
      <c r="D111" s="61" t="s">
        <v>161</v>
      </c>
      <c r="E111" s="26" t="s">
        <v>21</v>
      </c>
      <c r="F111" s="27" t="s">
        <v>23</v>
      </c>
      <c r="G111" s="77">
        <v>25</v>
      </c>
      <c r="H111" s="76" t="s">
        <v>181</v>
      </c>
      <c r="I111" s="76" t="s">
        <v>181</v>
      </c>
      <c r="J111" s="76" t="s">
        <v>213</v>
      </c>
      <c r="K111" s="93">
        <v>45337</v>
      </c>
      <c r="L111" s="76" t="s">
        <v>232</v>
      </c>
      <c r="M111" s="76" t="s">
        <v>183</v>
      </c>
      <c r="N111" s="93">
        <v>45383</v>
      </c>
      <c r="O111" s="76" t="s">
        <v>183</v>
      </c>
    </row>
    <row r="112" spans="1:15" s="44" customFormat="1" ht="73.5" customHeight="1">
      <c r="A112" s="16">
        <v>101</v>
      </c>
      <c r="B112" s="50" t="s">
        <v>67</v>
      </c>
      <c r="C112" s="48" t="s">
        <v>162</v>
      </c>
      <c r="D112" s="61" t="s">
        <v>163</v>
      </c>
      <c r="E112" s="26" t="s">
        <v>21</v>
      </c>
      <c r="F112" s="27" t="s">
        <v>23</v>
      </c>
      <c r="G112" s="77">
        <v>32</v>
      </c>
      <c r="H112" s="76" t="s">
        <v>181</v>
      </c>
      <c r="I112" s="76" t="s">
        <v>181</v>
      </c>
      <c r="J112" s="79" t="s">
        <v>220</v>
      </c>
      <c r="K112" s="93">
        <v>45336</v>
      </c>
      <c r="L112" s="76">
        <v>13</v>
      </c>
      <c r="M112" s="76" t="s">
        <v>183</v>
      </c>
      <c r="N112" s="93">
        <v>45352</v>
      </c>
      <c r="O112" s="76" t="s">
        <v>183</v>
      </c>
    </row>
    <row r="113" spans="1:15" s="44" customFormat="1" ht="78" customHeight="1">
      <c r="A113" s="16">
        <v>102</v>
      </c>
      <c r="B113" s="50" t="s">
        <v>68</v>
      </c>
      <c r="C113" s="48" t="s">
        <v>164</v>
      </c>
      <c r="D113" s="61" t="s">
        <v>165</v>
      </c>
      <c r="E113" s="26" t="s">
        <v>21</v>
      </c>
      <c r="F113" s="27" t="s">
        <v>23</v>
      </c>
      <c r="G113" s="77">
        <v>54</v>
      </c>
      <c r="H113" s="76" t="s">
        <v>181</v>
      </c>
      <c r="I113" s="76" t="s">
        <v>181</v>
      </c>
      <c r="J113" s="76" t="s">
        <v>217</v>
      </c>
      <c r="K113" s="93">
        <v>45329</v>
      </c>
      <c r="L113" s="76">
        <v>2039</v>
      </c>
      <c r="M113" s="76" t="s">
        <v>183</v>
      </c>
      <c r="N113" s="93">
        <v>45330</v>
      </c>
      <c r="O113" s="76" t="s">
        <v>19</v>
      </c>
    </row>
    <row r="114" spans="1:15" s="44" customFormat="1" ht="80.25" customHeight="1">
      <c r="A114" s="16">
        <v>103</v>
      </c>
      <c r="B114" s="50" t="s">
        <v>68</v>
      </c>
      <c r="C114" s="48" t="s">
        <v>164</v>
      </c>
      <c r="D114" s="61" t="s">
        <v>165</v>
      </c>
      <c r="E114" s="26" t="s">
        <v>21</v>
      </c>
      <c r="F114" s="27" t="s">
        <v>23</v>
      </c>
      <c r="G114" s="77">
        <v>96.6</v>
      </c>
      <c r="H114" s="76" t="s">
        <v>181</v>
      </c>
      <c r="I114" s="76" t="s">
        <v>181</v>
      </c>
      <c r="J114" s="76" t="s">
        <v>217</v>
      </c>
      <c r="K114" s="93">
        <v>45329</v>
      </c>
      <c r="L114" s="76">
        <v>2040</v>
      </c>
      <c r="M114" s="76" t="s">
        <v>183</v>
      </c>
      <c r="N114" s="93">
        <v>45330</v>
      </c>
      <c r="O114" s="76" t="s">
        <v>191</v>
      </c>
    </row>
    <row r="115" spans="1:15" s="44" customFormat="1" ht="48.75" customHeight="1">
      <c r="A115" s="16">
        <v>104</v>
      </c>
      <c r="B115" s="50" t="s">
        <v>69</v>
      </c>
      <c r="C115" s="48" t="s">
        <v>166</v>
      </c>
      <c r="D115" s="61" t="s">
        <v>167</v>
      </c>
      <c r="E115" s="26" t="s">
        <v>21</v>
      </c>
      <c r="F115" s="27" t="s">
        <v>23</v>
      </c>
      <c r="G115" s="77">
        <v>54</v>
      </c>
      <c r="H115" s="76" t="s">
        <v>181</v>
      </c>
      <c r="I115" s="76" t="s">
        <v>181</v>
      </c>
      <c r="J115" s="76" t="s">
        <v>217</v>
      </c>
      <c r="K115" s="93">
        <v>45329</v>
      </c>
      <c r="L115" s="76">
        <v>2039</v>
      </c>
      <c r="M115" s="76" t="s">
        <v>183</v>
      </c>
      <c r="N115" s="93">
        <v>45330</v>
      </c>
      <c r="O115" s="76" t="s">
        <v>19</v>
      </c>
    </row>
    <row r="116" spans="1:15" s="44" customFormat="1" ht="81.75" customHeight="1">
      <c r="A116" s="16">
        <v>105</v>
      </c>
      <c r="B116" s="50" t="s">
        <v>69</v>
      </c>
      <c r="C116" s="48" t="s">
        <v>166</v>
      </c>
      <c r="D116" s="61" t="s">
        <v>167</v>
      </c>
      <c r="E116" s="26" t="s">
        <v>21</v>
      </c>
      <c r="F116" s="27" t="s">
        <v>23</v>
      </c>
      <c r="G116" s="77">
        <v>90</v>
      </c>
      <c r="H116" s="76" t="s">
        <v>181</v>
      </c>
      <c r="I116" s="76" t="s">
        <v>181</v>
      </c>
      <c r="J116" s="76" t="s">
        <v>217</v>
      </c>
      <c r="K116" s="93">
        <v>45329</v>
      </c>
      <c r="L116" s="76">
        <v>2042</v>
      </c>
      <c r="M116" s="76" t="s">
        <v>183</v>
      </c>
      <c r="N116" s="93">
        <v>45330</v>
      </c>
      <c r="O116" s="76" t="s">
        <v>191</v>
      </c>
    </row>
    <row r="117" spans="1:15" s="44" customFormat="1" ht="66.75" customHeight="1">
      <c r="A117" s="16">
        <v>106</v>
      </c>
      <c r="B117" s="50" t="s">
        <v>70</v>
      </c>
      <c r="C117" s="48" t="s">
        <v>168</v>
      </c>
      <c r="D117" s="61" t="s">
        <v>169</v>
      </c>
      <c r="E117" s="26" t="s">
        <v>21</v>
      </c>
      <c r="F117" s="27" t="s">
        <v>23</v>
      </c>
      <c r="G117" s="77">
        <v>50</v>
      </c>
      <c r="H117" s="76" t="s">
        <v>181</v>
      </c>
      <c r="I117" s="76" t="s">
        <v>181</v>
      </c>
      <c r="J117" s="76" t="s">
        <v>202</v>
      </c>
      <c r="K117" s="93">
        <v>45533</v>
      </c>
      <c r="L117" s="76">
        <v>206</v>
      </c>
      <c r="M117" s="76" t="s">
        <v>183</v>
      </c>
      <c r="N117" s="93">
        <v>45536</v>
      </c>
      <c r="O117" s="76" t="s">
        <v>183</v>
      </c>
    </row>
    <row r="118" spans="1:15" s="44" customFormat="1" ht="80.25" customHeight="1">
      <c r="A118" s="16">
        <v>108</v>
      </c>
      <c r="B118" s="50" t="s">
        <v>70</v>
      </c>
      <c r="C118" s="48" t="s">
        <v>168</v>
      </c>
      <c r="D118" s="61" t="s">
        <v>169</v>
      </c>
      <c r="E118" s="26" t="s">
        <v>20</v>
      </c>
      <c r="F118" s="27" t="s">
        <v>23</v>
      </c>
      <c r="G118" s="77">
        <v>45.21</v>
      </c>
      <c r="H118" s="76" t="s">
        <v>181</v>
      </c>
      <c r="I118" s="76" t="s">
        <v>181</v>
      </c>
      <c r="J118" s="76" t="s">
        <v>202</v>
      </c>
      <c r="K118" s="93">
        <v>45533</v>
      </c>
      <c r="L118" s="76">
        <v>206</v>
      </c>
      <c r="M118" s="76" t="s">
        <v>183</v>
      </c>
      <c r="N118" s="93">
        <v>45536</v>
      </c>
      <c r="O118" s="76" t="s">
        <v>183</v>
      </c>
    </row>
    <row r="119" spans="1:15" s="44" customFormat="1" ht="92.25" customHeight="1">
      <c r="A119" s="16">
        <v>110</v>
      </c>
      <c r="B119" s="50" t="s">
        <v>71</v>
      </c>
      <c r="C119" s="48" t="s">
        <v>170</v>
      </c>
      <c r="D119" s="61" t="s">
        <v>171</v>
      </c>
      <c r="E119" s="26" t="s">
        <v>21</v>
      </c>
      <c r="F119" s="27" t="s">
        <v>23</v>
      </c>
      <c r="G119" s="89">
        <v>35.090000000000003</v>
      </c>
      <c r="H119" s="76" t="s">
        <v>181</v>
      </c>
      <c r="I119" s="76" t="s">
        <v>181</v>
      </c>
      <c r="J119" s="89" t="s">
        <v>221</v>
      </c>
      <c r="K119" s="100">
        <v>45645</v>
      </c>
      <c r="L119" s="89">
        <v>104</v>
      </c>
      <c r="M119" s="76" t="s">
        <v>183</v>
      </c>
      <c r="N119" s="93">
        <v>45658</v>
      </c>
      <c r="O119" s="76" t="s">
        <v>183</v>
      </c>
    </row>
    <row r="120" spans="1:15" s="44" customFormat="1" ht="88.5" customHeight="1">
      <c r="A120" s="16">
        <v>111</v>
      </c>
      <c r="B120" s="51" t="s">
        <v>71</v>
      </c>
      <c r="C120" s="49" t="s">
        <v>170</v>
      </c>
      <c r="D120" s="68" t="s">
        <v>171</v>
      </c>
      <c r="E120" s="26" t="s">
        <v>20</v>
      </c>
      <c r="F120" s="27" t="s">
        <v>23</v>
      </c>
      <c r="G120" s="90">
        <v>35.090000000000003</v>
      </c>
      <c r="H120" s="85" t="s">
        <v>181</v>
      </c>
      <c r="I120" s="85" t="s">
        <v>181</v>
      </c>
      <c r="J120" s="101" t="s">
        <v>221</v>
      </c>
      <c r="K120" s="100">
        <v>45645</v>
      </c>
      <c r="L120" s="102">
        <v>104</v>
      </c>
      <c r="M120" s="85" t="s">
        <v>183</v>
      </c>
      <c r="N120" s="93">
        <v>45658</v>
      </c>
      <c r="O120" s="85" t="s">
        <v>183</v>
      </c>
    </row>
    <row r="121" spans="1:15" s="44" customFormat="1" ht="84" customHeight="1">
      <c r="A121" s="16">
        <v>112</v>
      </c>
      <c r="B121" s="50" t="s">
        <v>72</v>
      </c>
      <c r="C121" s="48" t="s">
        <v>172</v>
      </c>
      <c r="D121" s="61" t="s">
        <v>173</v>
      </c>
      <c r="E121" s="26" t="s">
        <v>21</v>
      </c>
      <c r="F121" s="27" t="s">
        <v>23</v>
      </c>
      <c r="G121" s="77">
        <v>32.880000000000003</v>
      </c>
      <c r="H121" s="85" t="s">
        <v>181</v>
      </c>
      <c r="I121" s="85" t="s">
        <v>181</v>
      </c>
      <c r="J121" s="76" t="s">
        <v>222</v>
      </c>
      <c r="K121" s="93">
        <v>45615</v>
      </c>
      <c r="L121" s="76">
        <v>1271</v>
      </c>
      <c r="M121" s="85" t="s">
        <v>183</v>
      </c>
      <c r="N121" s="93">
        <v>45658</v>
      </c>
      <c r="O121" s="85" t="s">
        <v>183</v>
      </c>
    </row>
    <row r="122" spans="1:15" s="44" customFormat="1" ht="84.75" customHeight="1">
      <c r="A122" s="16">
        <v>113</v>
      </c>
      <c r="B122" s="50" t="s">
        <v>72</v>
      </c>
      <c r="C122" s="48" t="s">
        <v>172</v>
      </c>
      <c r="D122" s="61" t="s">
        <v>173</v>
      </c>
      <c r="E122" s="26" t="s">
        <v>20</v>
      </c>
      <c r="F122" s="27" t="s">
        <v>23</v>
      </c>
      <c r="G122" s="77">
        <v>24.6</v>
      </c>
      <c r="H122" s="76" t="s">
        <v>181</v>
      </c>
      <c r="I122" s="76" t="s">
        <v>181</v>
      </c>
      <c r="J122" s="76" t="s">
        <v>222</v>
      </c>
      <c r="K122" s="93">
        <v>45615</v>
      </c>
      <c r="L122" s="76">
        <v>1271</v>
      </c>
      <c r="M122" s="85" t="s">
        <v>183</v>
      </c>
      <c r="N122" s="93">
        <v>45658</v>
      </c>
      <c r="O122" s="76" t="s">
        <v>183</v>
      </c>
    </row>
    <row r="123" spans="1:15" s="44" customFormat="1" ht="72.75" customHeight="1">
      <c r="A123" s="16">
        <v>114</v>
      </c>
      <c r="B123" s="50" t="s">
        <v>73</v>
      </c>
      <c r="C123" s="48" t="s">
        <v>174</v>
      </c>
      <c r="D123" s="61" t="s">
        <v>175</v>
      </c>
      <c r="E123" s="26" t="s">
        <v>21</v>
      </c>
      <c r="F123" s="27" t="s">
        <v>23</v>
      </c>
      <c r="G123" s="77">
        <v>39</v>
      </c>
      <c r="H123" s="76" t="s">
        <v>181</v>
      </c>
      <c r="I123" s="76" t="s">
        <v>181</v>
      </c>
      <c r="J123" s="76" t="s">
        <v>223</v>
      </c>
      <c r="K123" s="93">
        <v>43251</v>
      </c>
      <c r="L123" s="76">
        <v>40</v>
      </c>
      <c r="M123" s="76" t="s">
        <v>224</v>
      </c>
      <c r="N123" s="93">
        <v>45323</v>
      </c>
      <c r="O123" s="76" t="s">
        <v>183</v>
      </c>
    </row>
    <row r="124" spans="1:15" s="44" customFormat="1" ht="87.75" customHeight="1">
      <c r="A124" s="16">
        <v>115</v>
      </c>
      <c r="B124" s="50" t="s">
        <v>74</v>
      </c>
      <c r="C124" s="48" t="s">
        <v>176</v>
      </c>
      <c r="D124" s="61" t="s">
        <v>177</v>
      </c>
      <c r="E124" s="26" t="s">
        <v>21</v>
      </c>
      <c r="F124" s="27" t="s">
        <v>23</v>
      </c>
      <c r="G124" s="77">
        <v>41.11</v>
      </c>
      <c r="H124" s="76" t="s">
        <v>181</v>
      </c>
      <c r="I124" s="76" t="s">
        <v>181</v>
      </c>
      <c r="J124" s="76" t="s">
        <v>234</v>
      </c>
      <c r="K124" s="93">
        <v>45589</v>
      </c>
      <c r="L124" s="103">
        <v>262</v>
      </c>
      <c r="M124" s="76" t="s">
        <v>183</v>
      </c>
      <c r="N124" s="93">
        <v>45597</v>
      </c>
      <c r="O124" s="76" t="s">
        <v>183</v>
      </c>
    </row>
    <row r="125" spans="1:15" s="44" customFormat="1" ht="87.75" customHeight="1">
      <c r="A125" s="16">
        <v>116</v>
      </c>
      <c r="B125" s="50" t="s">
        <v>74</v>
      </c>
      <c r="C125" s="48" t="s">
        <v>176</v>
      </c>
      <c r="D125" s="61" t="s">
        <v>177</v>
      </c>
      <c r="E125" s="26" t="s">
        <v>20</v>
      </c>
      <c r="F125" s="27" t="s">
        <v>23</v>
      </c>
      <c r="G125" s="77">
        <v>36.479999999999997</v>
      </c>
      <c r="H125" s="76" t="s">
        <v>181</v>
      </c>
      <c r="I125" s="76" t="s">
        <v>181</v>
      </c>
      <c r="J125" s="76" t="s">
        <v>234</v>
      </c>
      <c r="K125" s="93">
        <v>45589</v>
      </c>
      <c r="L125" s="76">
        <v>265</v>
      </c>
      <c r="M125" s="76" t="s">
        <v>183</v>
      </c>
      <c r="N125" s="93">
        <v>45597</v>
      </c>
      <c r="O125" s="76" t="s">
        <v>183</v>
      </c>
    </row>
    <row r="126" spans="1:15" s="44" customFormat="1" ht="76.5" customHeight="1">
      <c r="A126" s="16">
        <v>117</v>
      </c>
      <c r="B126" s="50" t="s">
        <v>75</v>
      </c>
      <c r="C126" s="69" t="s">
        <v>178</v>
      </c>
      <c r="D126" s="66">
        <v>37774809</v>
      </c>
      <c r="E126" s="26" t="s">
        <v>21</v>
      </c>
      <c r="F126" s="27" t="s">
        <v>23</v>
      </c>
      <c r="G126" s="77">
        <v>21.85</v>
      </c>
      <c r="H126" s="76" t="s">
        <v>181</v>
      </c>
      <c r="I126" s="76" t="s">
        <v>181</v>
      </c>
      <c r="J126" s="76" t="s">
        <v>225</v>
      </c>
      <c r="K126" s="93">
        <v>44383</v>
      </c>
      <c r="L126" s="76">
        <v>89</v>
      </c>
      <c r="M126" s="76" t="s">
        <v>183</v>
      </c>
      <c r="N126" s="93">
        <v>44409</v>
      </c>
      <c r="O126" s="76" t="s">
        <v>183</v>
      </c>
    </row>
    <row r="127" spans="1:15" s="44" customFormat="1" ht="87" customHeight="1">
      <c r="A127" s="16">
        <v>118</v>
      </c>
      <c r="B127" s="50" t="s">
        <v>75</v>
      </c>
      <c r="C127" s="69" t="s">
        <v>178</v>
      </c>
      <c r="D127" s="66">
        <v>37774809</v>
      </c>
      <c r="E127" s="26" t="s">
        <v>20</v>
      </c>
      <c r="F127" s="27" t="s">
        <v>23</v>
      </c>
      <c r="G127" s="77">
        <v>18.05</v>
      </c>
      <c r="H127" s="76" t="s">
        <v>181</v>
      </c>
      <c r="I127" s="76" t="s">
        <v>181</v>
      </c>
      <c r="J127" s="76" t="s">
        <v>225</v>
      </c>
      <c r="K127" s="93">
        <v>44383</v>
      </c>
      <c r="L127" s="76">
        <v>89</v>
      </c>
      <c r="M127" s="76" t="s">
        <v>183</v>
      </c>
      <c r="N127" s="93">
        <v>44409</v>
      </c>
      <c r="O127" s="76" t="s">
        <v>183</v>
      </c>
    </row>
    <row r="128" spans="1:15" s="44" customFormat="1" ht="81" customHeight="1">
      <c r="A128" s="16">
        <v>119</v>
      </c>
      <c r="B128" s="50" t="s">
        <v>76</v>
      </c>
      <c r="C128" s="69" t="s">
        <v>179</v>
      </c>
      <c r="D128" s="66">
        <v>36328225</v>
      </c>
      <c r="E128" s="26" t="s">
        <v>21</v>
      </c>
      <c r="F128" s="27" t="s">
        <v>23</v>
      </c>
      <c r="G128" s="77">
        <v>38.43</v>
      </c>
      <c r="H128" s="76" t="s">
        <v>181</v>
      </c>
      <c r="I128" s="76" t="s">
        <v>181</v>
      </c>
      <c r="J128" s="76" t="s">
        <v>196</v>
      </c>
      <c r="K128" s="93">
        <v>44995</v>
      </c>
      <c r="L128" s="76">
        <v>41</v>
      </c>
      <c r="M128" s="76" t="s">
        <v>183</v>
      </c>
      <c r="N128" s="93">
        <v>45017</v>
      </c>
      <c r="O128" s="76" t="s">
        <v>183</v>
      </c>
    </row>
    <row r="129" spans="1:38" s="44" customFormat="1" ht="71.25" customHeight="1">
      <c r="A129" s="16">
        <v>120</v>
      </c>
      <c r="B129" s="50" t="s">
        <v>77</v>
      </c>
      <c r="C129" s="69" t="s">
        <v>180</v>
      </c>
      <c r="D129" s="66">
        <v>13582133</v>
      </c>
      <c r="E129" s="26" t="s">
        <v>21</v>
      </c>
      <c r="F129" s="27" t="s">
        <v>23</v>
      </c>
      <c r="G129" s="77">
        <v>35</v>
      </c>
      <c r="H129" s="76" t="s">
        <v>181</v>
      </c>
      <c r="I129" s="76" t="s">
        <v>181</v>
      </c>
      <c r="J129" s="76" t="s">
        <v>226</v>
      </c>
      <c r="K129" s="93">
        <v>44789</v>
      </c>
      <c r="L129" s="76">
        <v>193</v>
      </c>
      <c r="M129" s="76" t="s">
        <v>227</v>
      </c>
      <c r="N129" s="93">
        <v>45139</v>
      </c>
      <c r="O129" s="76" t="s">
        <v>183</v>
      </c>
    </row>
    <row r="130" spans="1:38" s="44" customFormat="1" ht="69.75" customHeight="1">
      <c r="A130" s="16">
        <v>121</v>
      </c>
      <c r="B130" s="50" t="s">
        <v>77</v>
      </c>
      <c r="C130" s="69" t="s">
        <v>180</v>
      </c>
      <c r="D130" s="66">
        <v>13582133</v>
      </c>
      <c r="E130" s="26" t="s">
        <v>20</v>
      </c>
      <c r="F130" s="27" t="s">
        <v>23</v>
      </c>
      <c r="G130" s="77">
        <v>35</v>
      </c>
      <c r="H130" s="76" t="s">
        <v>181</v>
      </c>
      <c r="I130" s="76" t="s">
        <v>181</v>
      </c>
      <c r="J130" s="76" t="s">
        <v>226</v>
      </c>
      <c r="K130" s="93">
        <v>44789</v>
      </c>
      <c r="L130" s="76">
        <v>193</v>
      </c>
      <c r="M130" s="76" t="s">
        <v>227</v>
      </c>
      <c r="N130" s="93">
        <v>45139</v>
      </c>
      <c r="O130" s="76" t="s">
        <v>183</v>
      </c>
    </row>
    <row r="131" spans="1:38" ht="15.75" customHeight="1">
      <c r="A131" s="1"/>
      <c r="B131" s="52"/>
      <c r="C131" s="1"/>
      <c r="D131" s="15"/>
      <c r="E131" s="28"/>
      <c r="F131" s="28"/>
      <c r="G131" s="28"/>
      <c r="H131" s="28"/>
      <c r="I131" s="28"/>
      <c r="J131" s="28"/>
      <c r="K131" s="28"/>
      <c r="L131" s="28"/>
      <c r="M131" s="28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3"/>
      <c r="Z131" s="3"/>
    </row>
    <row r="132" spans="1:38" ht="15.75" customHeight="1">
      <c r="A132" s="1"/>
      <c r="B132" s="52"/>
      <c r="C132" s="1"/>
      <c r="D132" s="15"/>
      <c r="E132" s="28"/>
      <c r="F132" s="28"/>
      <c r="G132" s="28"/>
      <c r="H132" s="28"/>
      <c r="I132" s="28"/>
      <c r="J132" s="28"/>
      <c r="K132" s="28"/>
      <c r="L132" s="28"/>
      <c r="M132" s="28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3"/>
      <c r="Z132" s="3"/>
    </row>
    <row r="133" spans="1:38" ht="15.75" customHeight="1">
      <c r="A133" s="29"/>
      <c r="B133" s="19"/>
      <c r="C133" s="29"/>
      <c r="D133" s="30"/>
      <c r="E133" s="21"/>
      <c r="F133" s="21"/>
      <c r="G133" s="21"/>
      <c r="H133" s="21"/>
      <c r="I133" s="21"/>
      <c r="J133" s="21"/>
      <c r="K133" s="21"/>
      <c r="L133" s="21"/>
      <c r="M133" s="21"/>
      <c r="Y133" s="29"/>
      <c r="Z133" s="29"/>
    </row>
    <row r="134" spans="1:38" ht="20.25" customHeight="1">
      <c r="A134" s="4"/>
      <c r="B134" s="4"/>
      <c r="C134" s="4"/>
      <c r="D134" s="4"/>
      <c r="E134" s="4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38" ht="41.25" customHeight="1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38" ht="15.75" customHeight="1">
      <c r="A136" s="29"/>
      <c r="B136" s="19"/>
      <c r="C136" s="29"/>
      <c r="D136" s="30"/>
      <c r="E136" s="21"/>
      <c r="F136" s="21"/>
      <c r="G136" s="21"/>
      <c r="H136" s="21"/>
      <c r="I136" s="21"/>
      <c r="J136" s="21"/>
      <c r="K136" s="21"/>
      <c r="L136" s="21"/>
      <c r="M136" s="21"/>
      <c r="Y136" s="29"/>
      <c r="Z136" s="29"/>
    </row>
    <row r="137" spans="1:38" ht="15.75" customHeight="1">
      <c r="A137" s="32"/>
      <c r="B137" s="32"/>
      <c r="C137" s="32"/>
      <c r="D137" s="33"/>
      <c r="E137" s="21"/>
      <c r="F137" s="21"/>
      <c r="G137" s="21"/>
      <c r="H137" s="21"/>
      <c r="I137" s="21"/>
      <c r="J137" s="21"/>
      <c r="K137" s="31"/>
      <c r="L137" s="21"/>
      <c r="M137" s="21"/>
      <c r="N137" s="6"/>
      <c r="O137" s="6"/>
      <c r="Y137" s="29"/>
      <c r="Z137" s="29"/>
    </row>
    <row r="138" spans="1:38" ht="15.75" customHeight="1">
      <c r="A138" s="1"/>
      <c r="B138" s="7"/>
      <c r="C138" s="7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38" ht="15.75" customHeight="1">
      <c r="A139" s="8"/>
      <c r="B139" s="7"/>
      <c r="C139" s="7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38" ht="17.25" customHeight="1">
      <c r="A140" s="3"/>
      <c r="B140" s="3"/>
      <c r="C140" s="3"/>
      <c r="D140" s="3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V140" s="3"/>
      <c r="W140" s="3"/>
      <c r="X140" s="3"/>
      <c r="Y140" s="3"/>
      <c r="Z140" s="3"/>
    </row>
    <row r="141" spans="1:38" ht="15.75" customHeight="1">
      <c r="A141" s="3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T141" s="2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ht="15.75" customHeight="1">
      <c r="A142" s="10"/>
      <c r="B142" s="10"/>
      <c r="C142" s="11"/>
      <c r="D142" s="12"/>
      <c r="E142" s="12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ht="15.75" customHeight="1">
      <c r="A143" s="37"/>
      <c r="T143" s="2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ht="15.75" customHeight="1">
      <c r="A144" s="37"/>
      <c r="T144" s="2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ht="15.75" customHeight="1">
      <c r="A145" s="37"/>
      <c r="T145" s="2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ht="15.75" customHeight="1">
      <c r="A146" s="37"/>
      <c r="T146" s="2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ht="15.75" customHeight="1">
      <c r="A147" s="37"/>
      <c r="T147" s="2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ht="15.75" customHeight="1">
      <c r="A148" s="37"/>
      <c r="T148" s="2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ht="15.75" customHeight="1">
      <c r="A149" s="37"/>
      <c r="T149" s="2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ht="15.75" customHeight="1">
      <c r="A150" s="37"/>
      <c r="T150" s="2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ht="15.75" customHeight="1">
      <c r="A151" s="37"/>
      <c r="T151" s="2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1:38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38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1:3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1:38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1:38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1:38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1:38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1:38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1:38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1:38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1:38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1:38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1:3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1:38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1:38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1:38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1:38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1:38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1:38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1:38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1:38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1:38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1:3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1:38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1:38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1:38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1:38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1:38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1:38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1:38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1:38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1:38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1:3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1:38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1:38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1:38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1:38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1:38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1:38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1:38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1:38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1:38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1:3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1:38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1:38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1:38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1:38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1:38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1:38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1:38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1:38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1:38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1: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1:38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1:38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1:38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1:38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1:38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1:38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1:38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1:38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1:38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1:3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1:38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1:38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1:38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1:38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1:38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1:38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1:38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1:38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1:38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1:3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1:38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1:38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1:38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1:38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1:38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1:38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1:38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1:38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1:38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1:3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1:38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1:38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1:38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1:38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1:38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1:38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1:38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1:38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1:38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1:3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1:38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1:38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1:38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1:38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1:38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1:38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1:38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1:38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1:38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1:3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1:38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1:38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1:38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1:38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1:38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1:38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1:38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1:38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1:38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1:3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1:38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1:38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1:38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1:38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1:38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1:38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1:38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1:38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1:38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 spans="1:3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1:38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1:38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1:38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1:38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1:38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 spans="1:38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1:38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1:38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1:38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1:3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1:38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 spans="1:38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1:38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1:38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1:38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1:38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1:38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 spans="1:38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1:38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1:3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1:38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1:38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1:38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 spans="1:38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1:38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1:38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1:38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1:38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1:38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 spans="1: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1:38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1:38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1:38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1:38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1:38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1:38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1:38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1:38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1:38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1:3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1:38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 spans="1:38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1:38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1:38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1:38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1:38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1:38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 spans="1:38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1:38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1:3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1:38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1:38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1:38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 spans="1:38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1:38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1:38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1:38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1:38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1:38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 spans="1:3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1:38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1:38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1:38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 spans="1:38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 spans="1:38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 spans="1:38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 spans="1:38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 spans="1:38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 spans="1:38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 spans="1:3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 spans="1:38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 spans="1:38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 spans="1:38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 spans="1:38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 spans="1:38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 spans="1:38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 spans="1:38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 spans="1:38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 spans="1:38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 spans="1:3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 spans="1:38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 spans="1:38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 spans="1:38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 spans="1:38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 spans="1:38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 spans="1:38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 spans="1:38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 spans="1:38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 spans="1:38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 spans="1:3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 spans="1:38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 spans="1:38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 spans="1:38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 spans="1:38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 spans="1:38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 spans="1:38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 spans="1:38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 spans="1:38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 spans="1:38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 spans="1:3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 spans="1:38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 spans="1:38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 spans="1:38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 spans="1:38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 spans="1:38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 spans="1:38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 spans="1:38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 spans="1:38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 spans="1:38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 spans="1:3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 spans="1:38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 spans="1:38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 spans="1:38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 spans="1:38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 spans="1:38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 spans="1:38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 spans="1:38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 spans="1:38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 spans="1:38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 spans="1:3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 spans="1:38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 spans="1:38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 spans="1:38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 spans="1:38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 spans="1:38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 spans="1:38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 spans="1:38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 spans="1:38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 spans="1:38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 spans="1: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 spans="1:38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 spans="1:38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 spans="1:38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 spans="1:38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 spans="1:38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 spans="1:38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 spans="1:38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 spans="1:38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 spans="1:38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 spans="1:3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 spans="1:38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 spans="1:38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 spans="1:38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 spans="1:38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 spans="1:38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 spans="1:38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 spans="1:38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 spans="1:38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 spans="1:38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 spans="1:3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 spans="1:38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 spans="1:38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 spans="1:38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 spans="1:38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 spans="1:38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 spans="1:38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 spans="1:38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 spans="1:38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 spans="1:38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 spans="1:3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 spans="1:38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 spans="1:38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 spans="1:38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 spans="1:38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 spans="1:38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 spans="1:38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 spans="1:38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 spans="1:38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 spans="1:38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 spans="1:3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 spans="1:38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 spans="1:38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 spans="1:38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 spans="1:38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 spans="1:38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 spans="1:38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 spans="1:38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 spans="1:38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 spans="1:38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 spans="1:3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 spans="1:38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 spans="1:38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 spans="1:38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 spans="1:38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 spans="1:38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 spans="1:38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 spans="1:38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 spans="1:38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 spans="1:38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 spans="1:3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 spans="1:38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 spans="1:38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 spans="1:38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 spans="1:38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 spans="1:38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 spans="1:38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 spans="1:38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 spans="1:38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 spans="1:38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 spans="1:3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 spans="1:38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 spans="1:38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 spans="1:38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 spans="1:38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 spans="1:38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 spans="1:38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 spans="1:38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 spans="1:38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 spans="1:38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 spans="1:3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 spans="1:38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 spans="1:38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 spans="1:38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 spans="1:38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 spans="1:38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 spans="1:38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 spans="1:38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 spans="1:38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 spans="1:38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 spans="1:3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 spans="1:38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 spans="1:38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 spans="1:38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 spans="1:38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 spans="1:38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 spans="1:38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 spans="1:38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 spans="1:38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 spans="1:38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 spans="1: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 spans="1:38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 spans="1:38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 spans="1:38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 spans="1:38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 spans="1:38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 spans="1:38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 spans="1:38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 spans="1:38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 spans="1:38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 spans="1:3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 spans="1:38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 spans="1:38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 spans="1:38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 spans="1:38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 spans="1:38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 spans="1:38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 spans="1:38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 spans="1:38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 spans="1:38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 spans="1:3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 spans="1:38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 spans="1:38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 spans="1:38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 spans="1:38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 spans="1:38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 spans="1:38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 spans="1:38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 spans="1:38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 spans="1:38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 spans="1:3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 spans="1:38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 spans="1:38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 spans="1:38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 spans="1:38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 spans="1:38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 spans="1:38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 spans="1:38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 spans="1:38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 spans="1:38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 spans="1:3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 spans="1:38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 spans="1:38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 spans="1:38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 spans="1:38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 spans="1:38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 spans="1:38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 spans="1:38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 spans="1:38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 spans="1:38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 spans="1:3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 spans="1:38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 spans="1:38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 spans="1:38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 spans="1:38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 spans="1:38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 spans="1:38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 spans="1:38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 spans="1:38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 spans="1:38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 spans="1:3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 spans="1:38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 spans="1:38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 spans="1:38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 spans="1:38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 spans="1:38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 spans="1:38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 spans="1:38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 spans="1:38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 spans="1:38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 spans="1:3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 spans="1:38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 spans="1:38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 spans="1:38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 spans="1:38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 spans="1:38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 spans="1:38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 spans="1:38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 spans="1:38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 spans="1:38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 spans="1:3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 spans="1:38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 spans="1:38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 spans="1:38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 spans="1:38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 spans="1:38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 spans="1:38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 spans="1:38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 spans="1:38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 spans="1:38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 spans="1:3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 spans="1:38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 spans="1:38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 spans="1:38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 spans="1:38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 spans="1:38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 spans="1:38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 spans="1:38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 spans="1:38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 spans="1:38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 spans="1: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 spans="1:38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 spans="1:38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 spans="1:38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 spans="1:38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 spans="1:38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 spans="1:38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 spans="1:38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 spans="1:38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 spans="1:38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 spans="1:3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 spans="1:38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 spans="1:38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 spans="1:38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 spans="1:38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 spans="1:38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 spans="1:38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 spans="1:38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 spans="1:38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 spans="1:38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 spans="1:3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 spans="1:38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 spans="1:38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 spans="1:38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 spans="1:38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 spans="1:38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 spans="1:38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 spans="1:38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 spans="1:38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 spans="1:38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 spans="1:3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 spans="1:38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 spans="1:38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 spans="1:38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 spans="1:38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 spans="1:38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 spans="1:38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 spans="1:38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 spans="1:38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 spans="1:38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 spans="1:3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 spans="1:38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 spans="1:38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 spans="1:38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 spans="1:38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 spans="1:38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 spans="1:38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 spans="1:38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 spans="1:38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 spans="1:38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 spans="1:3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 spans="1:38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 spans="1:38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 spans="1:38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 spans="1:38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 spans="1:38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 spans="1:38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 spans="1:38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 spans="1:38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 spans="1:38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 spans="1:3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 spans="1:38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 spans="1:38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 spans="1:38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 spans="1:38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 spans="1:38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 spans="1:38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 spans="1:38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 spans="1:38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 spans="1:38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 spans="1:3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 spans="1:38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 spans="1:38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 spans="1:38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 spans="1:38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 spans="1:38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 spans="1:38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 spans="1:38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 spans="1:38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 spans="1:38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 spans="1:3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 spans="1:38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 spans="1:38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 spans="1:38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 spans="1:38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 spans="1:38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 spans="1:38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 spans="1:38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 spans="1:38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 spans="1:38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 spans="1:3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 spans="1:38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 spans="1:38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 spans="1:38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 spans="1:38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 spans="1:38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 spans="1:38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 spans="1:38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 spans="1:38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 spans="1:38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 spans="1: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 spans="1:38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 spans="1:38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 spans="1:38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 spans="1:38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 spans="1:38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 spans="1:38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 spans="1:38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 spans="1:38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 spans="1:38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 spans="1:3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 spans="1:38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 spans="1:38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 spans="1:38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 spans="1:38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 spans="1:38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 spans="1:38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 spans="1:38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 spans="1:38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 spans="1:38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 spans="1:3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 spans="1:38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 spans="1:38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 spans="1:38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 spans="1:38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 spans="1:38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 spans="1:38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 spans="1:38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 spans="1:38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 spans="1:38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 spans="1:3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 spans="1:38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 spans="1:38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 spans="1:38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 spans="1:38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 spans="1:38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 spans="1:38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 spans="1:38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 spans="1:38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 spans="1:38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 spans="1:3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 spans="1:38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 spans="1:38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 spans="1:38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 spans="1:38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 spans="1:38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 spans="1:38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 spans="1:38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 spans="1:38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 spans="1:38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 spans="1:3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 spans="1:38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 spans="1:38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 spans="1:38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 spans="1:38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 spans="1:38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 spans="1:38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 spans="1:38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 spans="1:38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 spans="1:38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 spans="1:3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 spans="1:38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 spans="1:38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 spans="1:38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 spans="1:38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 spans="1:38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 spans="1:38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 spans="1:38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 spans="1:38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 spans="1:38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 spans="1:3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 spans="1:38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 spans="1:38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 spans="1:38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 spans="1:38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 spans="1:38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 spans="1:38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 spans="1:38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 spans="1:38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 spans="1:38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 spans="1:3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 spans="1:38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 spans="1:38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 spans="1:38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 spans="1:38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 spans="1:38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 spans="1:38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 spans="1:38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 spans="1:38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 spans="1:38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 spans="1:3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 spans="1:38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 spans="1:38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 spans="1:38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 spans="1:38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 spans="1:38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 spans="1:38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 spans="1:38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 spans="1:38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 spans="1:38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 spans="1: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 spans="1:38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 spans="1:38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 spans="1:38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 spans="1:38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 spans="1:38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 spans="1:38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 spans="1:38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 spans="1:38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 spans="1:38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 spans="1:3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 spans="1:38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 spans="1:38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 spans="1:38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 spans="1:38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 spans="1:38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 spans="1:38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 spans="1:38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 spans="1:38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 spans="1:38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 spans="1:3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 spans="1:38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 spans="1:38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 spans="1:38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 spans="1:38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 spans="1:38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 spans="1:38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 spans="1:38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 spans="1:38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 spans="1:38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 spans="1:3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 spans="1:38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 spans="1:38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 spans="1:38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 spans="1:38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 spans="1:38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 spans="1:38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 spans="1:38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 spans="1:38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 spans="1:38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 spans="1:3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 spans="1:38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 spans="1:38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 spans="1:38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 spans="1:38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 spans="1:38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 spans="1:38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 spans="1:38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 spans="1:38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 spans="1:38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 spans="1:3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 spans="1:38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 spans="1:38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 spans="1:38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 spans="1:38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 spans="1:38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 spans="1:38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 spans="1:38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 spans="1:38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 spans="1:38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 spans="1:3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 spans="1:38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 spans="1:38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 spans="1:38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 spans="1:38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 spans="1:38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 spans="1:38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 spans="1:38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 spans="1:38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 spans="1:38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 spans="1:3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 spans="1:38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 spans="1:38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 spans="1:38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 spans="1:38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 spans="1:38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 spans="1:38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 spans="1:38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 spans="1:38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 spans="1:38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 spans="1:3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 spans="1:38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 spans="1:38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 spans="1:38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 spans="1:38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 spans="1:38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 spans="1:38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 spans="1:38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 spans="1:38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 spans="1:38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 spans="1:3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 spans="1:38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 spans="1:38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 spans="1:38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 spans="1:38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 spans="1:38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 spans="1:38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 spans="1:38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 spans="1:38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 spans="1:38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 spans="1: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 spans="1:38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 spans="1:38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 spans="1:38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 spans="1:38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 spans="1:38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 spans="1:38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 spans="1:38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 spans="1:38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 spans="1:38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 spans="1:3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 spans="1:38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 spans="1:38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 spans="1:38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 spans="1:38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 spans="1:38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 spans="1:38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 spans="1:38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 spans="1:38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 spans="1:38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 spans="1:3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 spans="1:38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 spans="1:38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 spans="1:38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 spans="1:38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 spans="1:38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 spans="1:38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  <row r="965" spans="1:38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</row>
    <row r="966" spans="1:38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</row>
    <row r="967" spans="1:38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</row>
    <row r="968" spans="1:3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</row>
    <row r="969" spans="1:38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</row>
    <row r="970" spans="1:38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</row>
    <row r="971" spans="1:38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</row>
    <row r="972" spans="1:38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</row>
    <row r="973" spans="1:38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</row>
    <row r="974" spans="1:38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</row>
    <row r="975" spans="1:38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</row>
    <row r="976" spans="1:38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</row>
    <row r="977" spans="1:38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</row>
    <row r="978" spans="1:3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</row>
    <row r="979" spans="1:38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</row>
    <row r="980" spans="1:38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</row>
    <row r="981" spans="1:38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</row>
    <row r="982" spans="1:38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</row>
    <row r="983" spans="1:38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</row>
    <row r="984" spans="1:38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</row>
    <row r="985" spans="1:38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</row>
    <row r="986" spans="1:38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</row>
    <row r="987" spans="1:38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</row>
    <row r="988" spans="1:3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</row>
    <row r="989" spans="1:38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</row>
    <row r="990" spans="1:38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</row>
    <row r="991" spans="1:38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</row>
    <row r="992" spans="1:38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</row>
    <row r="993" spans="1:38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</row>
    <row r="994" spans="1:38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</row>
    <row r="995" spans="1:38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</row>
    <row r="996" spans="1:38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</row>
    <row r="997" spans="1:38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</row>
    <row r="998" spans="1:3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</row>
    <row r="999" spans="1:38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</row>
    <row r="1000" spans="1:38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</row>
    <row r="1001" spans="1:38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</row>
    <row r="1002" spans="1:38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</row>
    <row r="1003" spans="1:38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</row>
    <row r="1004" spans="1:38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</row>
    <row r="1005" spans="1:38" ht="15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</row>
    <row r="1006" spans="1:38" ht="15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</row>
    <row r="1007" spans="1:38" ht="15.7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</row>
    <row r="1008" spans="1:38" ht="15.75" customHeigh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</row>
    <row r="1009" spans="1:38" ht="15.75" customHeight="1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</row>
    <row r="1010" spans="1:38" ht="15.75" customHeight="1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</row>
    <row r="1011" spans="1:38" ht="15.75" customHeight="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</row>
    <row r="1012" spans="1:38" ht="15.75" customHeight="1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</row>
    <row r="1013" spans="1:38" ht="15.75" customHeight="1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</row>
    <row r="1014" spans="1:38" ht="15.75" customHeight="1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</row>
    <row r="1015" spans="1:38" ht="15.75" customHeight="1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</row>
    <row r="1016" spans="1:38" ht="15.75" customHeight="1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</row>
    <row r="1017" spans="1:38" ht="15.75" customHeight="1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</row>
    <row r="1018" spans="1:38" ht="15.75" customHeight="1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</row>
    <row r="1019" spans="1:38" ht="15.75" customHeight="1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</row>
    <row r="1020" spans="1:38" ht="15.75" customHeight="1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</row>
    <row r="1021" spans="1:38" ht="15.75" customHeight="1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</row>
    <row r="1022" spans="1:38" ht="15.75" customHeight="1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</row>
    <row r="1023" spans="1:38" ht="15.75" customHeight="1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</row>
    <row r="1024" spans="1:38" ht="15.75" customHeight="1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</row>
    <row r="1025" spans="1:38" ht="15.75" customHeight="1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</row>
    <row r="1026" spans="1:38" ht="15.75" customHeight="1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</row>
    <row r="1027" spans="1:38" ht="15.75" customHeight="1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</row>
    <row r="1028" spans="1:38" ht="15.75" customHeight="1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</row>
    <row r="1029" spans="1:38" ht="15.75" customHeight="1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</row>
    <row r="1030" spans="1:38" ht="15.75" customHeight="1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</row>
    <row r="1031" spans="1:38" ht="15.75" customHeight="1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</row>
    <row r="1032" spans="1:38" ht="15.75" customHeight="1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</row>
    <row r="1033" spans="1:38" ht="15.75" customHeight="1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</row>
    <row r="1034" spans="1:38" ht="15.75" customHeight="1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</row>
    <row r="1035" spans="1:38" ht="15.75" customHeight="1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</row>
    <row r="1036" spans="1:38" ht="15.75" customHeight="1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</row>
    <row r="1037" spans="1:38" ht="15.75" customHeight="1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</row>
    <row r="1038" spans="1:38" ht="15.75" customHeight="1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</row>
    <row r="1039" spans="1:38" ht="15.75" customHeight="1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</row>
    <row r="1040" spans="1:38" ht="15.75" customHeight="1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</row>
    <row r="1041" spans="1:38" ht="15.75" customHeight="1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</row>
    <row r="1042" spans="1:38" ht="15.75" customHeight="1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</row>
    <row r="1043" spans="1:38" ht="15.75" customHeight="1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</row>
    <row r="1044" spans="1:38" ht="15.75" customHeight="1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</row>
    <row r="1045" spans="1:38" ht="15.75" customHeight="1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</row>
    <row r="1046" spans="1:38" ht="15.75" customHeight="1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</row>
    <row r="1047" spans="1:38" ht="15.75" customHeight="1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</row>
    <row r="1048" spans="1:38" ht="15.75" customHeight="1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</row>
    <row r="1049" spans="1:38" ht="15.75" customHeight="1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</row>
    <row r="1050" spans="1:38" ht="15.75" customHeight="1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</row>
    <row r="1051" spans="1:38" ht="15.75" customHeight="1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</row>
    <row r="1052" spans="1:38" ht="15.75" customHeight="1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</row>
    <row r="1053" spans="1:38" ht="15.75" customHeight="1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</row>
    <row r="1054" spans="1:38" ht="15.75" customHeight="1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</row>
    <row r="1055" spans="1:38" ht="15.75" customHeight="1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</row>
    <row r="1056" spans="1:38" ht="15.75" customHeight="1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</row>
    <row r="1057" spans="1:38" ht="15.75" customHeight="1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</row>
    <row r="1058" spans="1:38" ht="15.75" customHeight="1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</row>
    <row r="1059" spans="1:38" ht="15.75" customHeight="1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</row>
    <row r="1060" spans="1:38" ht="15.75" customHeight="1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</row>
    <row r="1061" spans="1:38" ht="15.75" customHeight="1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</row>
    <row r="1062" spans="1:38" ht="15.75" customHeight="1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</row>
    <row r="1063" spans="1:38" ht="15.75" customHeight="1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</row>
    <row r="1064" spans="1:38" ht="15.75" customHeight="1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</row>
    <row r="1065" spans="1:38" ht="15.75" customHeight="1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</row>
    <row r="1066" spans="1:38" ht="15.75" customHeight="1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</row>
    <row r="1067" spans="1:38" ht="15.75" customHeight="1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</row>
    <row r="1068" spans="1:38" ht="15.75" customHeight="1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</row>
    <row r="1069" spans="1:38" ht="15.75" customHeight="1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</row>
    <row r="1070" spans="1:38" ht="15.75" customHeight="1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</row>
    <row r="1071" spans="1:38" ht="15.75" customHeight="1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</row>
    <row r="1072" spans="1:38" ht="15.75" customHeight="1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</row>
    <row r="1073" spans="1:38" ht="15.75" customHeight="1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</row>
    <row r="1074" spans="1:38" ht="15.75" customHeight="1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</row>
    <row r="1075" spans="1:38" ht="15.75" customHeight="1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</row>
    <row r="1076" spans="1:38" ht="15.75" customHeight="1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</row>
    <row r="1077" spans="1:38" ht="15.75" customHeight="1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</row>
    <row r="1078" spans="1:38" ht="15.75" customHeight="1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</row>
    <row r="1079" spans="1:38" ht="15.75" customHeight="1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</row>
    <row r="1080" spans="1:38" ht="15.75" customHeight="1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</row>
    <row r="1081" spans="1:38" ht="15.75" customHeight="1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</row>
    <row r="1082" spans="1:38" ht="15.75" customHeight="1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</row>
    <row r="1083" spans="1:38" ht="15.75" customHeight="1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</row>
    <row r="1084" spans="1:38" ht="15.75" customHeight="1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</row>
    <row r="1085" spans="1:38" ht="15.75" customHeight="1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</row>
  </sheetData>
  <mergeCells count="16">
    <mergeCell ref="A135:L135"/>
    <mergeCell ref="A1:B1"/>
    <mergeCell ref="L1:O1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L7"/>
    <mergeCell ref="M7:M8"/>
    <mergeCell ref="N7:N8"/>
    <mergeCell ref="O7:O8"/>
  </mergeCells>
  <dataValidations count="2">
    <dataValidation type="list" allowBlank="1" showInputMessage="1" showErrorMessage="1" sqref="E10:E130">
      <formula1>$P$2:$P$3</formula1>
    </dataValidation>
    <dataValidation type="list" allowBlank="1" showInputMessage="1" showErrorMessage="1" sqref="F10:F130">
      <formula1>$Q$2:$Q$3</formula1>
    </dataValidation>
  </dataValidations>
  <printOptions horizontalCentered="1"/>
  <pageMargins left="0.70866141732283472" right="0.70866141732283472" top="1.1417322834645669" bottom="0.35433070866141736" header="0" footer="0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Водопостачання, Водовідведення</vt:lpstr>
      <vt:lpstr>'Водопостачання, Водовідведення'!Область_печати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cp:lastPrinted>2024-02-28T07:31:24Z</cp:lastPrinted>
  <dcterms:created xsi:type="dcterms:W3CDTF">2015-06-05T18:19:34Z</dcterms:created>
  <dcterms:modified xsi:type="dcterms:W3CDTF">2025-02-10T11:40:20Z</dcterms:modified>
</cp:coreProperties>
</file>